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2345" activeTab="1"/>
  </bookViews>
  <sheets>
    <sheet name="Prodaja mleka" sheetId="1" r:id="rId1"/>
    <sheet name="Kanali prodaje" sheetId="2" r:id="rId2"/>
    <sheet name="Najveći kupci" sheetId="3" r:id="rId3"/>
  </sheets>
  <calcPr calcId="125725"/>
</workbook>
</file>

<file path=xl/calcChain.xml><?xml version="1.0" encoding="utf-8"?>
<calcChain xmlns="http://schemas.openxmlformats.org/spreadsheetml/2006/main">
  <c r="BE8" i="2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BE7"/>
  <c r="BD7"/>
  <c r="BC7"/>
  <c r="BB7"/>
  <c r="BA7"/>
  <c r="AZ7"/>
  <c r="AY7"/>
  <c r="AX7"/>
  <c r="AW7"/>
</calcChain>
</file>

<file path=xl/sharedStrings.xml><?xml version="1.0" encoding="utf-8"?>
<sst xmlns="http://schemas.openxmlformats.org/spreadsheetml/2006/main" count="215" uniqueCount="69">
  <si>
    <t>Godina</t>
  </si>
  <si>
    <t>Ostala mleka***</t>
  </si>
  <si>
    <t>Prodata količina (u litrima)</t>
  </si>
  <si>
    <t>Nabavna vrednost prodate količine**** (u RSD)</t>
  </si>
  <si>
    <t>Prodajna vrednost prodate količine     (bez PDV-a u RSD)</t>
  </si>
  <si>
    <t>Pakovanje od 1L****</t>
  </si>
  <si>
    <t>Pakovanje od 1,5L*****</t>
  </si>
  <si>
    <t>Ostala pakovanja</t>
  </si>
  <si>
    <t>Pakovanje od 1L</t>
  </si>
  <si>
    <t>Pakovanje od 1,5L</t>
  </si>
  <si>
    <t xml:space="preserve">Ostala pakovanja </t>
  </si>
  <si>
    <t>*</t>
  </si>
  <si>
    <t>**</t>
  </si>
  <si>
    <t>***</t>
  </si>
  <si>
    <t>****</t>
  </si>
  <si>
    <t>*****</t>
  </si>
  <si>
    <t>******</t>
  </si>
  <si>
    <t>Pasterizovano mleko treba da obuhvati sva sveža mleka, uključujući organsko mleko, a isključujući  aromatizovna, čokoladna i mleka za kafu.</t>
  </si>
  <si>
    <t>Pasterizovano mleko*</t>
  </si>
  <si>
    <t>Sterilizovano mleko**</t>
  </si>
  <si>
    <t>Ostala pakovanja******</t>
  </si>
  <si>
    <t>Mesec</t>
  </si>
  <si>
    <t>Maloprodajni marketi</t>
  </si>
  <si>
    <t>HORECA-direktno</t>
  </si>
  <si>
    <t>Prodata količina (u litrima)*</t>
  </si>
  <si>
    <t>Prodajna vrednost (u rsd bez PDV-a)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</si>
  <si>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</si>
  <si>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</si>
  <si>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</si>
  <si>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</si>
  <si>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</si>
  <si>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</si>
  <si>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</si>
  <si>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</si>
  <si>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</si>
  <si>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</si>
  <si>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</si>
  <si>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</si>
  <si>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Drugi kanali prodaje</t>
  </si>
  <si>
    <t>R.br.</t>
  </si>
  <si>
    <t>Naziv kupca</t>
  </si>
  <si>
    <t>Adresa kupca</t>
  </si>
  <si>
    <t>Prodajna vrednost  (bez PDV-a u RSD)</t>
  </si>
  <si>
    <t>Ukupno prvih    10 kupaca</t>
  </si>
  <si>
    <t>Prodata količina  (u litrima)</t>
  </si>
  <si>
    <t>Prodata količina   (u litrima)</t>
  </si>
  <si>
    <t>Tabela 3. Deset najvećih kupaca sterilizovanog (UHT) mleka</t>
  </si>
  <si>
    <t>UKUPNO-sterilizovano mleko</t>
  </si>
  <si>
    <t>Nabavna vrednost prodate količine (u RSD)</t>
  </si>
  <si>
    <t>Mlekare</t>
  </si>
  <si>
    <t>sterilizovano-2.8% mlečne masti*</t>
  </si>
  <si>
    <t>sterilizovano-3,2% mlečne masti**</t>
  </si>
  <si>
    <t>sterilizovano-ostala mleka***</t>
  </si>
  <si>
    <t>sterilizovano-2,8% mlečne masti*</t>
  </si>
  <si>
    <t>Kategorija kupca (maloprodaja/mlekara/veleprodaja/HORECA)</t>
  </si>
  <si>
    <t>Pakovanja mleka od 1l treba da obuhvate zbirno sva mleka litarskog pakovanja, različitih masnoća i robnih marki svih dobavljača, posebno za sterilizovano, pasterizovano i ostala mleka.</t>
  </si>
  <si>
    <t>Pakovanja mleka od 1,5l treba da obuhvate zbirno sva mleka navedenog pakovanja, različitih masnoća i robnih marki svih dobavljača, posebno za sterilizovano, pasterizovano i ostala mleka.</t>
  </si>
  <si>
    <t>Distributeri (trgovina na veliko)</t>
  </si>
  <si>
    <t>Sterilizovano mleko treba da obuhvati sva dugotrajna (UHT) mleka, uključujući organsko mleko, a isključujući  UHT aromatizovana mleka, čokoladna mleka, mleka za kafu i kondenzovana mleka.</t>
  </si>
  <si>
    <t>Ostala mleka treba da obuhvate sva preostala mleka (aromatizovana, čokoladna mleka, mleka za kafu i kondenzovana mleka), pasterizovana i sterilizovana.</t>
  </si>
  <si>
    <t>Tabela 1. Prodata količina, nabavna vrednost i prodajna vrednost pasterizovanog, sterilizovanog i ostalog kravljeg mleka</t>
  </si>
  <si>
    <r>
      <t>Tabela 2. Prodate količine, nabavna vrednost i prodajna vrednost</t>
    </r>
    <r>
      <rPr>
        <b/>
        <i/>
        <u/>
        <sz val="11"/>
        <color theme="1"/>
        <rFont val="Calibri"/>
        <family val="2"/>
        <scheme val="minor"/>
      </rPr>
      <t xml:space="preserve"> sterilizovanog (UHT) mleka sa 2,8%, 3,2% i mleka ostalih masnoća, prema kanalima prodaje</t>
    </r>
  </si>
  <si>
    <r>
      <t xml:space="preserve"> Sterilizovano mleko sa 2,8% mlečne masti odnosi se na </t>
    </r>
    <r>
      <rPr>
        <b/>
        <i/>
        <u/>
        <sz val="11"/>
        <color rgb="FFFF0000"/>
        <rFont val="Calibri"/>
        <family val="2"/>
        <scheme val="minor"/>
      </rPr>
      <t>sva pakovanja i robne marke dobavljača sterilizovanog mleka naznačene masnoće,</t>
    </r>
    <r>
      <rPr>
        <b/>
        <i/>
        <sz val="11"/>
        <color rgb="FFFF0000"/>
        <rFont val="Calibri"/>
        <family val="2"/>
        <scheme val="minor"/>
      </rPr>
      <t xml:space="preserve"> uključujući organsko mleko, a isključujući UHT aromatizovana mleka, čokoladna mleka, mleka za kafu i kondenzovana mleka.</t>
    </r>
  </si>
  <si>
    <r>
      <t xml:space="preserve"> Sterilizovano mleko sa 3,2% mlečne masti odnosi se na</t>
    </r>
    <r>
      <rPr>
        <b/>
        <i/>
        <u/>
        <sz val="11"/>
        <color rgb="FFFF0000"/>
        <rFont val="Calibri"/>
        <family val="2"/>
        <scheme val="minor"/>
      </rPr>
      <t xml:space="preserve"> sva pakovanja i robne marke dobavljača sterilizovanog mleka naznačene masnoće</t>
    </r>
    <r>
      <rPr>
        <b/>
        <i/>
        <sz val="11"/>
        <color rgb="FFFF0000"/>
        <rFont val="Calibri"/>
        <family val="2"/>
        <scheme val="minor"/>
      </rPr>
      <t>, uključujući organsko mleko, a isključujući UHT aromatizovana mleka, čokoladna mleka, mleka za kafu i kondenzovana mleka, zbirno izrazenih u litrima.</t>
    </r>
  </si>
  <si>
    <r>
      <t>Ostala sterilizovana mleka odnose se na</t>
    </r>
    <r>
      <rPr>
        <b/>
        <i/>
        <u/>
        <sz val="11"/>
        <color rgb="FFFF0000"/>
        <rFont val="Calibri"/>
        <family val="2"/>
        <scheme val="minor"/>
      </rPr>
      <t xml:space="preserve"> sva pakovanja i sve robne marke dobavljača sterilizovanog mleka svih preostalih masnoća izuzev 2,8% i 3,2%</t>
    </r>
    <r>
      <rPr>
        <b/>
        <i/>
        <sz val="11"/>
        <color rgb="FFFF0000"/>
        <rFont val="Calibri"/>
        <family val="2"/>
        <scheme val="minor"/>
      </rPr>
      <t>, uključujući organsko mleko, a isključujući UHT aromatizovana mleka, čokoladna mleka, mleka za kafu i kondenzovana mleka, zbirno izrazenih u litrima.</t>
    </r>
  </si>
  <si>
    <t>Ukoliko uvozite mleko od više dobavljača datu tabelu prikazite za svakog dobavljača posebno.</t>
  </si>
  <si>
    <t>!!</t>
  </si>
  <si>
    <t>Prodajna vrednost prodate količine (bez PDV-a u RSD)</t>
  </si>
  <si>
    <t>Ostala pakovanja mleka treba da obuhvate zbirno sva preostala pakovanja izuzev litarskog i pakovanja od 1,5l, različitih masnoća i robnih marki svih dobavljača, posebno za sterilizovano, pasterizovano i ostala mleka.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</si>
</sst>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/>
    <xf numFmtId="0" fontId="4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NumberFormat="1" applyFont="1"/>
    <xf numFmtId="0" fontId="0" fillId="0" borderId="1" xfId="0" applyBorder="1"/>
    <xf numFmtId="0" fontId="0" fillId="0" borderId="30" xfId="0" applyBorder="1"/>
    <xf numFmtId="0" fontId="2" fillId="2" borderId="31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0" fillId="0" borderId="37" xfId="0" applyBorder="1"/>
    <xf numFmtId="0" fontId="2" fillId="0" borderId="26" xfId="0" applyFont="1" applyBorder="1" applyAlignment="1">
      <alignment horizontal="center" wrapText="1"/>
    </xf>
    <xf numFmtId="0" fontId="0" fillId="0" borderId="9" xfId="0" applyFill="1" applyBorder="1"/>
    <xf numFmtId="0" fontId="0" fillId="0" borderId="10" xfId="0" applyFill="1" applyBorder="1"/>
    <xf numFmtId="0" fontId="0" fillId="0" borderId="9" xfId="0" applyFill="1" applyBorder="1" applyAlignment="1">
      <alignment wrapText="1"/>
    </xf>
    <xf numFmtId="0" fontId="0" fillId="0" borderId="38" xfId="0" applyBorder="1"/>
    <xf numFmtId="0" fontId="0" fillId="0" borderId="13" xfId="0" applyFill="1" applyBorder="1" applyAlignment="1">
      <alignment wrapText="1"/>
    </xf>
    <xf numFmtId="0" fontId="0" fillId="0" borderId="13" xfId="0" applyFill="1" applyBorder="1" applyAlignment="1"/>
    <xf numFmtId="0" fontId="0" fillId="0" borderId="9" xfId="0" applyFill="1" applyBorder="1" applyAlignment="1"/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5" xfId="0" applyBorder="1"/>
    <xf numFmtId="0" fontId="0" fillId="0" borderId="26" xfId="0" applyBorder="1"/>
    <xf numFmtId="0" fontId="0" fillId="0" borderId="50" xfId="0" applyBorder="1"/>
    <xf numFmtId="0" fontId="0" fillId="0" borderId="51" xfId="0" applyBorder="1"/>
    <xf numFmtId="0" fontId="0" fillId="3" borderId="5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10" fillId="4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30"/>
  <sheetViews>
    <sheetView workbookViewId="0">
      <selection activeCell="F35" sqref="F35"/>
    </sheetView>
  </sheetViews>
  <sheetFormatPr defaultRowHeight="15"/>
  <cols>
    <col min="3" max="3" width="13.7109375" customWidth="1"/>
    <col min="4" max="4" width="14.5703125" customWidth="1"/>
    <col min="5" max="5" width="16.140625" bestFit="1" customWidth="1"/>
    <col min="6" max="7" width="13" customWidth="1"/>
    <col min="8" max="8" width="11.42578125" customWidth="1"/>
    <col min="9" max="9" width="12.7109375" customWidth="1"/>
    <col min="10" max="10" width="12.85546875" customWidth="1"/>
    <col min="11" max="11" width="14.28515625" customWidth="1"/>
    <col min="12" max="12" width="12.7109375" customWidth="1"/>
    <col min="13" max="13" width="13.28515625" customWidth="1"/>
    <col min="14" max="14" width="13.140625" customWidth="1"/>
    <col min="15" max="15" width="12.28515625" customWidth="1"/>
    <col min="16" max="17" width="12.7109375" customWidth="1"/>
    <col min="18" max="18" width="13.28515625" customWidth="1"/>
    <col min="19" max="19" width="12.5703125" customWidth="1"/>
    <col min="20" max="20" width="13.5703125" customWidth="1"/>
    <col min="21" max="21" width="12.5703125" customWidth="1"/>
    <col min="22" max="22" width="14.7109375" customWidth="1"/>
    <col min="23" max="23" width="12.42578125" customWidth="1"/>
    <col min="24" max="24" width="12.85546875" customWidth="1"/>
    <col min="25" max="25" width="12.7109375" customWidth="1"/>
    <col min="26" max="26" width="11.42578125" customWidth="1"/>
    <col min="27" max="27" width="12.7109375" customWidth="1"/>
    <col min="28" max="28" width="12.85546875" customWidth="1"/>
    <col min="29" max="29" width="14" customWidth="1"/>
  </cols>
  <sheetData>
    <row r="3" spans="2:29">
      <c r="B3" s="27" t="s">
        <v>60</v>
      </c>
      <c r="C3" s="27"/>
      <c r="D3" s="27"/>
      <c r="E3" s="27"/>
      <c r="F3" s="27"/>
      <c r="G3" s="27"/>
      <c r="H3" s="27"/>
      <c r="I3" s="27"/>
      <c r="J3" s="26"/>
    </row>
    <row r="4" spans="2:29" ht="15.75" thickBot="1"/>
    <row r="5" spans="2:29">
      <c r="B5" s="60" t="s">
        <v>0</v>
      </c>
      <c r="C5" s="63" t="s">
        <v>18</v>
      </c>
      <c r="D5" s="64"/>
      <c r="E5" s="64"/>
      <c r="F5" s="64"/>
      <c r="G5" s="64"/>
      <c r="H5" s="64"/>
      <c r="I5" s="64"/>
      <c r="J5" s="64"/>
      <c r="K5" s="65"/>
      <c r="L5" s="64" t="s">
        <v>19</v>
      </c>
      <c r="M5" s="64"/>
      <c r="N5" s="64"/>
      <c r="O5" s="64"/>
      <c r="P5" s="64"/>
      <c r="Q5" s="64"/>
      <c r="R5" s="64"/>
      <c r="S5" s="64"/>
      <c r="T5" s="65"/>
      <c r="U5" s="63" t="s">
        <v>1</v>
      </c>
      <c r="V5" s="64"/>
      <c r="W5" s="64"/>
      <c r="X5" s="64"/>
      <c r="Y5" s="64"/>
      <c r="Z5" s="64"/>
      <c r="AA5" s="64"/>
      <c r="AB5" s="64"/>
      <c r="AC5" s="65"/>
    </row>
    <row r="6" spans="2:29" ht="15.75" thickBot="1">
      <c r="B6" s="61"/>
      <c r="C6" s="66"/>
      <c r="D6" s="67"/>
      <c r="E6" s="67"/>
      <c r="F6" s="67"/>
      <c r="G6" s="67"/>
      <c r="H6" s="67"/>
      <c r="I6" s="67"/>
      <c r="J6" s="67"/>
      <c r="K6" s="68"/>
      <c r="L6" s="67"/>
      <c r="M6" s="67"/>
      <c r="N6" s="67"/>
      <c r="O6" s="67"/>
      <c r="P6" s="67"/>
      <c r="Q6" s="67"/>
      <c r="R6" s="67"/>
      <c r="S6" s="67"/>
      <c r="T6" s="68"/>
      <c r="U6" s="66"/>
      <c r="V6" s="67"/>
      <c r="W6" s="67"/>
      <c r="X6" s="67"/>
      <c r="Y6" s="67"/>
      <c r="Z6" s="67"/>
      <c r="AA6" s="67"/>
      <c r="AB6" s="67"/>
      <c r="AC6" s="68"/>
    </row>
    <row r="7" spans="2:29" ht="30" customHeight="1">
      <c r="B7" s="61"/>
      <c r="C7" s="69" t="s">
        <v>2</v>
      </c>
      <c r="D7" s="70"/>
      <c r="E7" s="71"/>
      <c r="F7" s="72" t="s">
        <v>3</v>
      </c>
      <c r="G7" s="70"/>
      <c r="H7" s="71"/>
      <c r="I7" s="73" t="s">
        <v>67</v>
      </c>
      <c r="J7" s="70"/>
      <c r="K7" s="74"/>
      <c r="L7" s="69" t="s">
        <v>2</v>
      </c>
      <c r="M7" s="70"/>
      <c r="N7" s="71"/>
      <c r="O7" s="72" t="s">
        <v>3</v>
      </c>
      <c r="P7" s="70"/>
      <c r="Q7" s="71"/>
      <c r="R7" s="72" t="s">
        <v>4</v>
      </c>
      <c r="S7" s="70"/>
      <c r="T7" s="74"/>
      <c r="U7" s="69" t="s">
        <v>2</v>
      </c>
      <c r="V7" s="70"/>
      <c r="W7" s="71"/>
      <c r="X7" s="72" t="s">
        <v>3</v>
      </c>
      <c r="Y7" s="70"/>
      <c r="Z7" s="71"/>
      <c r="AA7" s="72" t="s">
        <v>4</v>
      </c>
      <c r="AB7" s="70"/>
      <c r="AC7" s="74"/>
    </row>
    <row r="8" spans="2:29" ht="34.5" customHeight="1" thickBot="1">
      <c r="B8" s="62"/>
      <c r="C8" s="50" t="s">
        <v>5</v>
      </c>
      <c r="D8" s="51" t="s">
        <v>6</v>
      </c>
      <c r="E8" s="51" t="s">
        <v>20</v>
      </c>
      <c r="F8" s="52" t="s">
        <v>8</v>
      </c>
      <c r="G8" s="51" t="s">
        <v>9</v>
      </c>
      <c r="H8" s="51" t="s">
        <v>7</v>
      </c>
      <c r="I8" s="52" t="s">
        <v>8</v>
      </c>
      <c r="J8" s="51" t="s">
        <v>9</v>
      </c>
      <c r="K8" s="53" t="s">
        <v>7</v>
      </c>
      <c r="L8" s="50" t="s">
        <v>8</v>
      </c>
      <c r="M8" s="51" t="s">
        <v>9</v>
      </c>
      <c r="N8" s="51" t="s">
        <v>7</v>
      </c>
      <c r="O8" s="52" t="s">
        <v>8</v>
      </c>
      <c r="P8" s="51" t="s">
        <v>9</v>
      </c>
      <c r="Q8" s="51" t="s">
        <v>10</v>
      </c>
      <c r="R8" s="52" t="s">
        <v>8</v>
      </c>
      <c r="S8" s="51" t="s">
        <v>9</v>
      </c>
      <c r="T8" s="53" t="s">
        <v>10</v>
      </c>
      <c r="U8" s="50" t="s">
        <v>8</v>
      </c>
      <c r="V8" s="51" t="s">
        <v>9</v>
      </c>
      <c r="W8" s="51" t="s">
        <v>10</v>
      </c>
      <c r="X8" s="52" t="s">
        <v>8</v>
      </c>
      <c r="Y8" s="51" t="s">
        <v>9</v>
      </c>
      <c r="Z8" s="51" t="s">
        <v>10</v>
      </c>
      <c r="AA8" s="52" t="s">
        <v>8</v>
      </c>
      <c r="AB8" s="51" t="s">
        <v>9</v>
      </c>
      <c r="AC8" s="53" t="s">
        <v>10</v>
      </c>
    </row>
    <row r="9" spans="2:29">
      <c r="B9" s="12">
        <v>2018</v>
      </c>
      <c r="C9" s="48"/>
      <c r="D9" s="33"/>
      <c r="E9" s="24"/>
      <c r="F9" s="24"/>
      <c r="G9" s="24"/>
      <c r="H9" s="24"/>
      <c r="I9" s="24"/>
      <c r="J9" s="49"/>
      <c r="K9" s="28"/>
      <c r="L9" s="33"/>
      <c r="M9" s="33"/>
      <c r="N9" s="24"/>
      <c r="O9" s="24"/>
      <c r="P9" s="24"/>
      <c r="Q9" s="24"/>
      <c r="R9" s="49"/>
      <c r="S9" s="49"/>
      <c r="T9" s="28"/>
      <c r="U9" s="48"/>
      <c r="V9" s="33"/>
      <c r="W9" s="33"/>
      <c r="X9" s="33"/>
      <c r="Y9" s="33"/>
      <c r="Z9" s="24"/>
      <c r="AA9" s="24"/>
      <c r="AB9" s="49"/>
      <c r="AC9" s="28"/>
    </row>
    <row r="10" spans="2:29">
      <c r="B10" s="13">
        <v>2019</v>
      </c>
      <c r="C10" s="5"/>
      <c r="D10" s="4"/>
      <c r="E10" s="2"/>
      <c r="F10" s="2"/>
      <c r="G10" s="2"/>
      <c r="H10" s="2"/>
      <c r="I10" s="2"/>
      <c r="J10" s="3"/>
      <c r="K10" s="6"/>
      <c r="L10" s="4"/>
      <c r="M10" s="4"/>
      <c r="N10" s="2"/>
      <c r="O10" s="2"/>
      <c r="P10" s="2"/>
      <c r="Q10" s="2"/>
      <c r="R10" s="3"/>
      <c r="S10" s="3"/>
      <c r="T10" s="6"/>
      <c r="U10" s="5"/>
      <c r="V10" s="4"/>
      <c r="W10" s="4"/>
      <c r="X10" s="4"/>
      <c r="Y10" s="4"/>
      <c r="Z10" s="2"/>
      <c r="AA10" s="2"/>
      <c r="AB10" s="3"/>
      <c r="AC10" s="6"/>
    </row>
    <row r="11" spans="2:29">
      <c r="B11" s="13">
        <v>2020</v>
      </c>
      <c r="C11" s="5"/>
      <c r="D11" s="4"/>
      <c r="E11" s="2"/>
      <c r="F11" s="2"/>
      <c r="G11" s="2"/>
      <c r="H11" s="2"/>
      <c r="I11" s="2"/>
      <c r="J11" s="3"/>
      <c r="K11" s="6"/>
      <c r="L11" s="4"/>
      <c r="M11" s="4"/>
      <c r="N11" s="2"/>
      <c r="O11" s="2"/>
      <c r="P11" s="2"/>
      <c r="Q11" s="2"/>
      <c r="R11" s="3"/>
      <c r="S11" s="3"/>
      <c r="T11" s="6"/>
      <c r="U11" s="5"/>
      <c r="V11" s="4"/>
      <c r="W11" s="4"/>
      <c r="X11" s="4"/>
      <c r="Y11" s="4"/>
      <c r="Z11" s="2"/>
      <c r="AA11" s="2"/>
      <c r="AB11" s="3"/>
      <c r="AC11" s="6"/>
    </row>
    <row r="12" spans="2:29">
      <c r="B12" s="13">
        <v>2021</v>
      </c>
      <c r="C12" s="5"/>
      <c r="D12" s="4"/>
      <c r="E12" s="2"/>
      <c r="F12" s="2"/>
      <c r="G12" s="2"/>
      <c r="H12" s="2"/>
      <c r="I12" s="2"/>
      <c r="J12" s="3"/>
      <c r="K12" s="6"/>
      <c r="L12" s="4"/>
      <c r="M12" s="4"/>
      <c r="N12" s="2"/>
      <c r="O12" s="2"/>
      <c r="P12" s="2"/>
      <c r="Q12" s="2"/>
      <c r="R12" s="3"/>
      <c r="S12" s="3"/>
      <c r="T12" s="6"/>
      <c r="U12" s="5"/>
      <c r="V12" s="4"/>
      <c r="W12" s="4"/>
      <c r="X12" s="4"/>
      <c r="Y12" s="4"/>
      <c r="Z12" s="2"/>
      <c r="AA12" s="2"/>
      <c r="AB12" s="3"/>
      <c r="AC12" s="6"/>
    </row>
    <row r="13" spans="2:29" ht="15.75" thickBot="1">
      <c r="B13" s="14">
        <v>2022</v>
      </c>
      <c r="C13" s="7"/>
      <c r="D13" s="11"/>
      <c r="E13" s="8"/>
      <c r="F13" s="8"/>
      <c r="G13" s="8"/>
      <c r="H13" s="8"/>
      <c r="I13" s="8"/>
      <c r="J13" s="10"/>
      <c r="K13" s="9"/>
      <c r="L13" s="11"/>
      <c r="M13" s="11"/>
      <c r="N13" s="8"/>
      <c r="O13" s="8"/>
      <c r="P13" s="8"/>
      <c r="Q13" s="8"/>
      <c r="R13" s="10"/>
      <c r="S13" s="10"/>
      <c r="T13" s="9"/>
      <c r="U13" s="7"/>
      <c r="V13" s="11"/>
      <c r="W13" s="11"/>
      <c r="X13" s="11"/>
      <c r="Y13" s="11"/>
      <c r="Z13" s="8"/>
      <c r="AA13" s="8"/>
      <c r="AB13" s="10"/>
      <c r="AC13" s="9"/>
    </row>
    <row r="15" spans="2:29" s="18" customFormat="1"/>
    <row r="16" spans="2:29" s="18" customFormat="1">
      <c r="B16" s="21" t="s">
        <v>11</v>
      </c>
      <c r="C16" s="19" t="s">
        <v>17</v>
      </c>
      <c r="D16" s="19"/>
      <c r="E16" s="19"/>
      <c r="F16" s="19"/>
      <c r="G16" s="19"/>
      <c r="H16" s="19"/>
      <c r="I16" s="19"/>
    </row>
    <row r="17" spans="2:29" s="18" customFormat="1">
      <c r="B17" s="21" t="s">
        <v>12</v>
      </c>
      <c r="C17" s="22" t="s">
        <v>58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29" s="18" customFormat="1">
      <c r="B18" s="21" t="s">
        <v>13</v>
      </c>
      <c r="C18" s="22" t="s">
        <v>59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29" s="18" customFormat="1">
      <c r="B19" s="21" t="s">
        <v>14</v>
      </c>
      <c r="C19" s="19" t="s">
        <v>55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2:29" s="18" customFormat="1">
      <c r="B20" s="21" t="s">
        <v>15</v>
      </c>
      <c r="C20" s="19" t="s">
        <v>56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2:29">
      <c r="B21" s="21" t="s">
        <v>16</v>
      </c>
      <c r="C21" s="19" t="s">
        <v>68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/>
      <c r="O21" s="18"/>
      <c r="P21" s="18"/>
      <c r="Q21" s="18"/>
      <c r="R21" s="18"/>
      <c r="S21" s="18"/>
      <c r="T21" s="18"/>
      <c r="U21" s="18"/>
      <c r="V21" s="18"/>
    </row>
    <row r="22" spans="2:29" s="18" customFormat="1"/>
    <row r="24" spans="2:29">
      <c r="B24" s="19"/>
      <c r="C24" s="19"/>
      <c r="D24" s="19"/>
      <c r="E24" s="19"/>
      <c r="F24" s="19"/>
      <c r="G24" s="19"/>
      <c r="H24" s="19"/>
      <c r="I24" s="18"/>
      <c r="J24" s="18"/>
      <c r="K24" s="18"/>
      <c r="L24" s="18"/>
      <c r="M24" s="1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>
      <c r="B25" s="2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>
      <c r="B26" s="2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>
      <c r="B30" s="17"/>
      <c r="C30" s="16"/>
      <c r="D30" s="16"/>
      <c r="E30" s="16"/>
      <c r="F30" s="16"/>
      <c r="G30" s="16"/>
      <c r="H30" s="16"/>
      <c r="I30" s="16"/>
      <c r="J30" s="16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mergeCells count="13">
    <mergeCell ref="B5:B8"/>
    <mergeCell ref="U5:AC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L5:T6"/>
    <mergeCell ref="C5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E76"/>
  <sheetViews>
    <sheetView tabSelected="1" workbookViewId="0">
      <selection activeCell="C69" sqref="C69"/>
    </sheetView>
  </sheetViews>
  <sheetFormatPr defaultRowHeight="15"/>
  <cols>
    <col min="2" max="2" width="7.85546875" customWidth="1"/>
    <col min="3" max="3" width="12.5703125" customWidth="1"/>
    <col min="4" max="4" width="22.7109375" bestFit="1" customWidth="1"/>
    <col min="5" max="5" width="16.85546875" customWidth="1"/>
    <col min="6" max="6" width="18" customWidth="1"/>
    <col min="7" max="7" width="22.7109375" style="18" bestFit="1" customWidth="1"/>
    <col min="8" max="9" width="18" style="18" customWidth="1"/>
    <col min="10" max="10" width="22.7109375" bestFit="1" customWidth="1"/>
    <col min="11" max="11" width="16" customWidth="1"/>
    <col min="12" max="12" width="17.7109375" customWidth="1"/>
    <col min="13" max="13" width="22.7109375" style="18" bestFit="1" customWidth="1"/>
    <col min="14" max="15" width="17.7109375" style="18" customWidth="1"/>
    <col min="16" max="16" width="22.7109375" style="18" bestFit="1" customWidth="1"/>
    <col min="17" max="18" width="17.7109375" style="18" customWidth="1"/>
    <col min="19" max="19" width="22.7109375" style="18" bestFit="1" customWidth="1"/>
    <col min="20" max="21" width="17.7109375" style="18" customWidth="1"/>
    <col min="22" max="22" width="22.7109375" bestFit="1" customWidth="1"/>
    <col min="23" max="23" width="15.28515625" bestFit="1" customWidth="1"/>
    <col min="24" max="24" width="17.42578125" bestFit="1" customWidth="1"/>
    <col min="25" max="25" width="22.7109375" style="18" bestFit="1" customWidth="1"/>
    <col min="26" max="26" width="17.42578125" style="18" customWidth="1"/>
    <col min="27" max="27" width="18.42578125" style="18" customWidth="1"/>
    <col min="28" max="28" width="22.7109375" bestFit="1" customWidth="1"/>
    <col min="29" max="29" width="15.28515625" bestFit="1" customWidth="1"/>
    <col min="30" max="30" width="17.42578125" bestFit="1" customWidth="1"/>
    <col min="31" max="31" width="22.7109375" bestFit="1" customWidth="1"/>
    <col min="32" max="32" width="15.28515625" bestFit="1" customWidth="1"/>
    <col min="33" max="33" width="17.42578125" style="18" bestFit="1" customWidth="1"/>
    <col min="34" max="34" width="22.7109375" style="18" bestFit="1" customWidth="1"/>
    <col min="35" max="35" width="17.140625" style="18" customWidth="1"/>
    <col min="36" max="36" width="17.85546875" customWidth="1"/>
    <col min="37" max="37" width="22.7109375" bestFit="1" customWidth="1"/>
    <col min="38" max="38" width="15.28515625" bestFit="1" customWidth="1"/>
    <col min="39" max="39" width="17.42578125" bestFit="1" customWidth="1"/>
    <col min="40" max="40" width="22.7109375" bestFit="1" customWidth="1"/>
    <col min="41" max="41" width="15.28515625" bestFit="1" customWidth="1"/>
    <col min="42" max="42" width="17.42578125" bestFit="1" customWidth="1"/>
    <col min="43" max="43" width="22.7109375" style="18" bestFit="1" customWidth="1"/>
    <col min="44" max="44" width="15.28515625" style="18" bestFit="1" customWidth="1"/>
    <col min="45" max="45" width="17.42578125" style="18" customWidth="1"/>
    <col min="46" max="46" width="22.7109375" bestFit="1" customWidth="1"/>
    <col min="47" max="47" width="15.28515625" bestFit="1" customWidth="1"/>
    <col min="48" max="48" width="17.42578125" bestFit="1" customWidth="1"/>
    <col min="49" max="49" width="22.7109375" bestFit="1" customWidth="1"/>
    <col min="50" max="50" width="15.28515625" bestFit="1" customWidth="1"/>
    <col min="51" max="51" width="17.42578125" bestFit="1" customWidth="1"/>
    <col min="52" max="52" width="22.7109375" style="18" bestFit="1" customWidth="1"/>
    <col min="53" max="53" width="15.28515625" style="18" bestFit="1" customWidth="1"/>
    <col min="54" max="54" width="17.42578125" style="18" customWidth="1"/>
    <col min="55" max="55" width="22.7109375" bestFit="1" customWidth="1"/>
    <col min="56" max="56" width="15.28515625" bestFit="1" customWidth="1"/>
    <col min="57" max="57" width="17.42578125" bestFit="1" customWidth="1"/>
  </cols>
  <sheetData>
    <row r="2" spans="2:57">
      <c r="B2" s="27" t="s">
        <v>61</v>
      </c>
      <c r="C2" s="27"/>
      <c r="D2" s="27"/>
      <c r="E2" s="27"/>
      <c r="F2" s="27"/>
      <c r="G2" s="27"/>
      <c r="H2" s="27"/>
      <c r="I2" s="27"/>
    </row>
    <row r="3" spans="2:57" ht="15.75" thickBot="1"/>
    <row r="4" spans="2:57" ht="19.5" customHeight="1" thickBot="1">
      <c r="B4" s="95" t="s">
        <v>0</v>
      </c>
      <c r="C4" s="95" t="s">
        <v>21</v>
      </c>
      <c r="D4" s="88" t="s">
        <v>22</v>
      </c>
      <c r="E4" s="88"/>
      <c r="F4" s="88"/>
      <c r="G4" s="88"/>
      <c r="H4" s="88"/>
      <c r="I4" s="88"/>
      <c r="J4" s="88"/>
      <c r="K4" s="88"/>
      <c r="L4" s="88"/>
      <c r="M4" s="81" t="s">
        <v>49</v>
      </c>
      <c r="N4" s="82"/>
      <c r="O4" s="82"/>
      <c r="P4" s="82"/>
      <c r="Q4" s="82"/>
      <c r="R4" s="82"/>
      <c r="S4" s="82"/>
      <c r="T4" s="82"/>
      <c r="U4" s="83"/>
      <c r="V4" s="87" t="s">
        <v>57</v>
      </c>
      <c r="W4" s="88"/>
      <c r="X4" s="88"/>
      <c r="Y4" s="88"/>
      <c r="Z4" s="88"/>
      <c r="AA4" s="88"/>
      <c r="AB4" s="88"/>
      <c r="AC4" s="88"/>
      <c r="AD4" s="89"/>
      <c r="AE4" s="87" t="s">
        <v>23</v>
      </c>
      <c r="AF4" s="88"/>
      <c r="AG4" s="88"/>
      <c r="AH4" s="88"/>
      <c r="AI4" s="88"/>
      <c r="AJ4" s="88"/>
      <c r="AK4" s="88"/>
      <c r="AL4" s="88"/>
      <c r="AM4" s="89"/>
      <c r="AN4" s="87" t="s">
        <v>38</v>
      </c>
      <c r="AO4" s="88"/>
      <c r="AP4" s="88"/>
      <c r="AQ4" s="88"/>
      <c r="AR4" s="88"/>
      <c r="AS4" s="88"/>
      <c r="AT4" s="88"/>
      <c r="AU4" s="88"/>
      <c r="AV4" s="89"/>
      <c r="AW4" s="87" t="s">
        <v>47</v>
      </c>
      <c r="AX4" s="88"/>
      <c r="AY4" s="88"/>
      <c r="AZ4" s="88"/>
      <c r="BA4" s="88"/>
      <c r="BB4" s="88"/>
      <c r="BC4" s="88"/>
      <c r="BD4" s="88"/>
      <c r="BE4" s="89"/>
    </row>
    <row r="5" spans="2:57" ht="15" customHeight="1" thickBot="1">
      <c r="B5" s="96"/>
      <c r="C5" s="96"/>
      <c r="D5" s="90" t="s">
        <v>50</v>
      </c>
      <c r="E5" s="76"/>
      <c r="F5" s="76"/>
      <c r="G5" s="75" t="s">
        <v>51</v>
      </c>
      <c r="H5" s="76"/>
      <c r="I5" s="91"/>
      <c r="J5" s="85" t="s">
        <v>52</v>
      </c>
      <c r="K5" s="85"/>
      <c r="L5" s="85"/>
      <c r="M5" s="75" t="s">
        <v>50</v>
      </c>
      <c r="N5" s="76"/>
      <c r="O5" s="77"/>
      <c r="P5" s="78" t="s">
        <v>51</v>
      </c>
      <c r="Q5" s="79"/>
      <c r="R5" s="80"/>
      <c r="S5" s="84" t="s">
        <v>52</v>
      </c>
      <c r="T5" s="85"/>
      <c r="U5" s="86"/>
      <c r="V5" s="85" t="s">
        <v>50</v>
      </c>
      <c r="W5" s="85"/>
      <c r="X5" s="90"/>
      <c r="Y5" s="75" t="s">
        <v>51</v>
      </c>
      <c r="Z5" s="76"/>
      <c r="AA5" s="76"/>
      <c r="AB5" s="77" t="s">
        <v>52</v>
      </c>
      <c r="AC5" s="85"/>
      <c r="AD5" s="86"/>
      <c r="AE5" s="84" t="s">
        <v>50</v>
      </c>
      <c r="AF5" s="85"/>
      <c r="AG5" s="85"/>
      <c r="AH5" s="75" t="s">
        <v>51</v>
      </c>
      <c r="AI5" s="76"/>
      <c r="AJ5" s="76"/>
      <c r="AK5" s="77" t="s">
        <v>52</v>
      </c>
      <c r="AL5" s="85"/>
      <c r="AM5" s="86"/>
      <c r="AN5" s="84" t="s">
        <v>53</v>
      </c>
      <c r="AO5" s="85"/>
      <c r="AP5" s="90"/>
      <c r="AQ5" s="75" t="s">
        <v>51</v>
      </c>
      <c r="AR5" s="76"/>
      <c r="AS5" s="76"/>
      <c r="AT5" s="77" t="s">
        <v>52</v>
      </c>
      <c r="AU5" s="85"/>
      <c r="AV5" s="86"/>
      <c r="AW5" s="84" t="s">
        <v>53</v>
      </c>
      <c r="AX5" s="85"/>
      <c r="AY5" s="90"/>
      <c r="AZ5" s="75" t="s">
        <v>51</v>
      </c>
      <c r="BA5" s="76"/>
      <c r="BB5" s="76"/>
      <c r="BC5" s="77" t="s">
        <v>52</v>
      </c>
      <c r="BD5" s="85"/>
      <c r="BE5" s="86"/>
    </row>
    <row r="6" spans="2:57" ht="37.5" customHeight="1" thickBot="1">
      <c r="B6" s="97"/>
      <c r="C6" s="97"/>
      <c r="D6" s="41" t="s">
        <v>48</v>
      </c>
      <c r="E6" s="38" t="s">
        <v>24</v>
      </c>
      <c r="F6" s="39" t="s">
        <v>25</v>
      </c>
      <c r="G6" s="37" t="s">
        <v>48</v>
      </c>
      <c r="H6" s="38" t="s">
        <v>24</v>
      </c>
      <c r="I6" s="39" t="s">
        <v>25</v>
      </c>
      <c r="J6" s="37" t="s">
        <v>48</v>
      </c>
      <c r="K6" s="38" t="s">
        <v>24</v>
      </c>
      <c r="L6" s="40" t="s">
        <v>25</v>
      </c>
      <c r="M6" s="37" t="s">
        <v>48</v>
      </c>
      <c r="N6" s="38" t="s">
        <v>24</v>
      </c>
      <c r="O6" s="39" t="s">
        <v>25</v>
      </c>
      <c r="P6" s="37" t="s">
        <v>48</v>
      </c>
      <c r="Q6" s="38" t="s">
        <v>24</v>
      </c>
      <c r="R6" s="39" t="s">
        <v>25</v>
      </c>
      <c r="S6" s="37" t="s">
        <v>48</v>
      </c>
      <c r="T6" s="38" t="s">
        <v>24</v>
      </c>
      <c r="U6" s="39" t="s">
        <v>25</v>
      </c>
      <c r="V6" s="41" t="s">
        <v>48</v>
      </c>
      <c r="W6" s="38" t="s">
        <v>24</v>
      </c>
      <c r="X6" s="39" t="s">
        <v>25</v>
      </c>
      <c r="Y6" s="37" t="s">
        <v>48</v>
      </c>
      <c r="Z6" s="38" t="s">
        <v>24</v>
      </c>
      <c r="AA6" s="39" t="s">
        <v>25</v>
      </c>
      <c r="AB6" s="37" t="s">
        <v>48</v>
      </c>
      <c r="AC6" s="38" t="s">
        <v>24</v>
      </c>
      <c r="AD6" s="39" t="s">
        <v>25</v>
      </c>
      <c r="AE6" s="37" t="s">
        <v>48</v>
      </c>
      <c r="AF6" s="38" t="s">
        <v>24</v>
      </c>
      <c r="AG6" s="39" t="s">
        <v>25</v>
      </c>
      <c r="AH6" s="37" t="s">
        <v>48</v>
      </c>
      <c r="AI6" s="38" t="s">
        <v>24</v>
      </c>
      <c r="AJ6" s="39" t="s">
        <v>25</v>
      </c>
      <c r="AK6" s="37" t="s">
        <v>48</v>
      </c>
      <c r="AL6" s="38" t="s">
        <v>24</v>
      </c>
      <c r="AM6" s="39" t="s">
        <v>25</v>
      </c>
      <c r="AN6" s="37" t="s">
        <v>48</v>
      </c>
      <c r="AO6" s="38" t="s">
        <v>24</v>
      </c>
      <c r="AP6" s="39" t="s">
        <v>25</v>
      </c>
      <c r="AQ6" s="37" t="s">
        <v>48</v>
      </c>
      <c r="AR6" s="38" t="s">
        <v>24</v>
      </c>
      <c r="AS6" s="39" t="s">
        <v>25</v>
      </c>
      <c r="AT6" s="37" t="s">
        <v>48</v>
      </c>
      <c r="AU6" s="38" t="s">
        <v>24</v>
      </c>
      <c r="AV6" s="39" t="s">
        <v>25</v>
      </c>
      <c r="AW6" s="37" t="s">
        <v>48</v>
      </c>
      <c r="AX6" s="38" t="s">
        <v>24</v>
      </c>
      <c r="AY6" s="39" t="s">
        <v>25</v>
      </c>
      <c r="AZ6" s="37" t="s">
        <v>48</v>
      </c>
      <c r="BA6" s="38" t="s">
        <v>24</v>
      </c>
      <c r="BB6" s="39" t="s">
        <v>25</v>
      </c>
      <c r="BC6" s="37" t="s">
        <v>48</v>
      </c>
      <c r="BD6" s="38" t="s">
        <v>24</v>
      </c>
      <c r="BE6" s="39" t="s">
        <v>25</v>
      </c>
    </row>
    <row r="7" spans="2:57">
      <c r="B7" s="94">
        <v>2018</v>
      </c>
      <c r="C7" s="45" t="s">
        <v>26</v>
      </c>
      <c r="D7" s="3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>
        <f t="shared" ref="AW7:BE7" si="0">D7+M7+V7+AE7+AN7</f>
        <v>0</v>
      </c>
      <c r="AX7" s="24">
        <f t="shared" si="0"/>
        <v>0</v>
      </c>
      <c r="AY7" s="24">
        <f t="shared" si="0"/>
        <v>0</v>
      </c>
      <c r="AZ7" s="24">
        <f t="shared" si="0"/>
        <v>0</v>
      </c>
      <c r="BA7" s="24">
        <f t="shared" si="0"/>
        <v>0</v>
      </c>
      <c r="BB7" s="24">
        <f t="shared" si="0"/>
        <v>0</v>
      </c>
      <c r="BC7" s="24">
        <f t="shared" si="0"/>
        <v>0</v>
      </c>
      <c r="BD7" s="24">
        <f t="shared" si="0"/>
        <v>0</v>
      </c>
      <c r="BE7" s="24">
        <f t="shared" si="0"/>
        <v>0</v>
      </c>
    </row>
    <row r="8" spans="2:57">
      <c r="B8" s="92"/>
      <c r="C8" s="46" t="s">
        <v>27</v>
      </c>
      <c r="D8" s="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4">
        <f t="shared" ref="AW8:AW66" si="1">D8+M8+V8+AE8+AN8</f>
        <v>0</v>
      </c>
      <c r="AX8" s="24">
        <f t="shared" ref="AX8:AX66" si="2">E8+N8+W8+AF8+AO8</f>
        <v>0</v>
      </c>
      <c r="AY8" s="24">
        <f t="shared" ref="AY8:AY66" si="3">F8+O8+X8+AG8+AP8</f>
        <v>0</v>
      </c>
      <c r="AZ8" s="24">
        <f t="shared" ref="AZ8:AZ66" si="4">G8+P8+Y8+AH8+AQ8</f>
        <v>0</v>
      </c>
      <c r="BA8" s="24">
        <f t="shared" ref="BA8:BA66" si="5">H8+Q8+Z8+AI8+AR8</f>
        <v>0</v>
      </c>
      <c r="BB8" s="24">
        <f t="shared" ref="BB8:BB66" si="6">I8+R8+AA8+AJ8+AS8</f>
        <v>0</v>
      </c>
      <c r="BC8" s="24">
        <f t="shared" ref="BC8:BC66" si="7">J8+S8+AB8+AK8+AT8</f>
        <v>0</v>
      </c>
      <c r="BD8" s="24">
        <f t="shared" ref="BD8:BD66" si="8">K8+T8+AC8+AL8+AU8</f>
        <v>0</v>
      </c>
      <c r="BE8" s="24">
        <f t="shared" ref="BE8:BE66" si="9">L8+U8+AD8+AM8+AV8</f>
        <v>0</v>
      </c>
    </row>
    <row r="9" spans="2:57">
      <c r="B9" s="92"/>
      <c r="C9" s="46" t="s">
        <v>28</v>
      </c>
      <c r="D9" s="4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4">
        <f t="shared" si="1"/>
        <v>0</v>
      </c>
      <c r="AX9" s="24">
        <f t="shared" si="2"/>
        <v>0</v>
      </c>
      <c r="AY9" s="24">
        <f t="shared" si="3"/>
        <v>0</v>
      </c>
      <c r="AZ9" s="24">
        <f t="shared" si="4"/>
        <v>0</v>
      </c>
      <c r="BA9" s="24">
        <f t="shared" si="5"/>
        <v>0</v>
      </c>
      <c r="BB9" s="24">
        <f t="shared" si="6"/>
        <v>0</v>
      </c>
      <c r="BC9" s="24">
        <f t="shared" si="7"/>
        <v>0</v>
      </c>
      <c r="BD9" s="24">
        <f t="shared" si="8"/>
        <v>0</v>
      </c>
      <c r="BE9" s="24">
        <f t="shared" si="9"/>
        <v>0</v>
      </c>
    </row>
    <row r="10" spans="2:57">
      <c r="B10" s="92"/>
      <c r="C10" s="46" t="s">
        <v>29</v>
      </c>
      <c r="D10" s="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4">
        <f t="shared" si="1"/>
        <v>0</v>
      </c>
      <c r="AX10" s="24">
        <f t="shared" si="2"/>
        <v>0</v>
      </c>
      <c r="AY10" s="24">
        <f t="shared" si="3"/>
        <v>0</v>
      </c>
      <c r="AZ10" s="24">
        <f t="shared" si="4"/>
        <v>0</v>
      </c>
      <c r="BA10" s="24">
        <f t="shared" si="5"/>
        <v>0</v>
      </c>
      <c r="BB10" s="24">
        <f t="shared" si="6"/>
        <v>0</v>
      </c>
      <c r="BC10" s="24">
        <f t="shared" si="7"/>
        <v>0</v>
      </c>
      <c r="BD10" s="24">
        <f t="shared" si="8"/>
        <v>0</v>
      </c>
      <c r="BE10" s="24">
        <f t="shared" si="9"/>
        <v>0</v>
      </c>
    </row>
    <row r="11" spans="2:57">
      <c r="B11" s="92"/>
      <c r="C11" s="46" t="s">
        <v>30</v>
      </c>
      <c r="D11" s="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4">
        <f t="shared" si="1"/>
        <v>0</v>
      </c>
      <c r="AX11" s="24">
        <f t="shared" si="2"/>
        <v>0</v>
      </c>
      <c r="AY11" s="24">
        <f t="shared" si="3"/>
        <v>0</v>
      </c>
      <c r="AZ11" s="24">
        <f t="shared" si="4"/>
        <v>0</v>
      </c>
      <c r="BA11" s="24">
        <f t="shared" si="5"/>
        <v>0</v>
      </c>
      <c r="BB11" s="24">
        <f t="shared" si="6"/>
        <v>0</v>
      </c>
      <c r="BC11" s="24">
        <f t="shared" si="7"/>
        <v>0</v>
      </c>
      <c r="BD11" s="24">
        <f t="shared" si="8"/>
        <v>0</v>
      </c>
      <c r="BE11" s="24">
        <f t="shared" si="9"/>
        <v>0</v>
      </c>
    </row>
    <row r="12" spans="2:57">
      <c r="B12" s="92"/>
      <c r="C12" s="46" t="s">
        <v>31</v>
      </c>
      <c r="D12" s="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>
        <f t="shared" si="1"/>
        <v>0</v>
      </c>
      <c r="AX12" s="24">
        <f t="shared" si="2"/>
        <v>0</v>
      </c>
      <c r="AY12" s="24">
        <f t="shared" si="3"/>
        <v>0</v>
      </c>
      <c r="AZ12" s="24">
        <f t="shared" si="4"/>
        <v>0</v>
      </c>
      <c r="BA12" s="24">
        <f t="shared" si="5"/>
        <v>0</v>
      </c>
      <c r="BB12" s="24">
        <f t="shared" si="6"/>
        <v>0</v>
      </c>
      <c r="BC12" s="24">
        <f t="shared" si="7"/>
        <v>0</v>
      </c>
      <c r="BD12" s="24">
        <f t="shared" si="8"/>
        <v>0</v>
      </c>
      <c r="BE12" s="24">
        <f t="shared" si="9"/>
        <v>0</v>
      </c>
    </row>
    <row r="13" spans="2:57">
      <c r="B13" s="92"/>
      <c r="C13" s="46" t="s">
        <v>32</v>
      </c>
      <c r="D13" s="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4">
        <f t="shared" si="1"/>
        <v>0</v>
      </c>
      <c r="AX13" s="24">
        <f t="shared" si="2"/>
        <v>0</v>
      </c>
      <c r="AY13" s="24">
        <f t="shared" si="3"/>
        <v>0</v>
      </c>
      <c r="AZ13" s="24">
        <f t="shared" si="4"/>
        <v>0</v>
      </c>
      <c r="BA13" s="24">
        <f t="shared" si="5"/>
        <v>0</v>
      </c>
      <c r="BB13" s="24">
        <f t="shared" si="6"/>
        <v>0</v>
      </c>
      <c r="BC13" s="24">
        <f t="shared" si="7"/>
        <v>0</v>
      </c>
      <c r="BD13" s="24">
        <f t="shared" si="8"/>
        <v>0</v>
      </c>
      <c r="BE13" s="24">
        <f t="shared" si="9"/>
        <v>0</v>
      </c>
    </row>
    <row r="14" spans="2:57">
      <c r="B14" s="92"/>
      <c r="C14" s="46" t="s">
        <v>33</v>
      </c>
      <c r="D14" s="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>
        <f t="shared" si="1"/>
        <v>0</v>
      </c>
      <c r="AX14" s="24">
        <f t="shared" si="2"/>
        <v>0</v>
      </c>
      <c r="AY14" s="24">
        <f t="shared" si="3"/>
        <v>0</v>
      </c>
      <c r="AZ14" s="24">
        <f t="shared" si="4"/>
        <v>0</v>
      </c>
      <c r="BA14" s="24">
        <f t="shared" si="5"/>
        <v>0</v>
      </c>
      <c r="BB14" s="24">
        <f t="shared" si="6"/>
        <v>0</v>
      </c>
      <c r="BC14" s="24">
        <f t="shared" si="7"/>
        <v>0</v>
      </c>
      <c r="BD14" s="24">
        <f t="shared" si="8"/>
        <v>0</v>
      </c>
      <c r="BE14" s="24">
        <f t="shared" si="9"/>
        <v>0</v>
      </c>
    </row>
    <row r="15" spans="2:57">
      <c r="B15" s="92"/>
      <c r="C15" s="46" t="s">
        <v>34</v>
      </c>
      <c r="D15" s="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>
        <f t="shared" si="1"/>
        <v>0</v>
      </c>
      <c r="AX15" s="24">
        <f t="shared" si="2"/>
        <v>0</v>
      </c>
      <c r="AY15" s="24">
        <f t="shared" si="3"/>
        <v>0</v>
      </c>
      <c r="AZ15" s="24">
        <f t="shared" si="4"/>
        <v>0</v>
      </c>
      <c r="BA15" s="24">
        <f t="shared" si="5"/>
        <v>0</v>
      </c>
      <c r="BB15" s="24">
        <f t="shared" si="6"/>
        <v>0</v>
      </c>
      <c r="BC15" s="24">
        <f t="shared" si="7"/>
        <v>0</v>
      </c>
      <c r="BD15" s="24">
        <f t="shared" si="8"/>
        <v>0</v>
      </c>
      <c r="BE15" s="24">
        <f t="shared" si="9"/>
        <v>0</v>
      </c>
    </row>
    <row r="16" spans="2:57">
      <c r="B16" s="92"/>
      <c r="C16" s="46" t="s">
        <v>35</v>
      </c>
      <c r="D16" s="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>
        <f t="shared" si="1"/>
        <v>0</v>
      </c>
      <c r="AX16" s="24">
        <f t="shared" si="2"/>
        <v>0</v>
      </c>
      <c r="AY16" s="24">
        <f t="shared" si="3"/>
        <v>0</v>
      </c>
      <c r="AZ16" s="24">
        <f t="shared" si="4"/>
        <v>0</v>
      </c>
      <c r="BA16" s="24">
        <f t="shared" si="5"/>
        <v>0</v>
      </c>
      <c r="BB16" s="24">
        <f t="shared" si="6"/>
        <v>0</v>
      </c>
      <c r="BC16" s="24">
        <f t="shared" si="7"/>
        <v>0</v>
      </c>
      <c r="BD16" s="24">
        <f t="shared" si="8"/>
        <v>0</v>
      </c>
      <c r="BE16" s="24">
        <f t="shared" si="9"/>
        <v>0</v>
      </c>
    </row>
    <row r="17" spans="2:57">
      <c r="B17" s="92"/>
      <c r="C17" s="46" t="s">
        <v>36</v>
      </c>
      <c r="D17" s="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>
        <f t="shared" si="1"/>
        <v>0</v>
      </c>
      <c r="AX17" s="24">
        <f t="shared" si="2"/>
        <v>0</v>
      </c>
      <c r="AY17" s="24">
        <f t="shared" si="3"/>
        <v>0</v>
      </c>
      <c r="AZ17" s="24">
        <f t="shared" si="4"/>
        <v>0</v>
      </c>
      <c r="BA17" s="24">
        <f t="shared" si="5"/>
        <v>0</v>
      </c>
      <c r="BB17" s="24">
        <f t="shared" si="6"/>
        <v>0</v>
      </c>
      <c r="BC17" s="24">
        <f t="shared" si="7"/>
        <v>0</v>
      </c>
      <c r="BD17" s="24">
        <f t="shared" si="8"/>
        <v>0</v>
      </c>
      <c r="BE17" s="24">
        <f t="shared" si="9"/>
        <v>0</v>
      </c>
    </row>
    <row r="18" spans="2:57">
      <c r="B18" s="92"/>
      <c r="C18" s="46" t="s">
        <v>37</v>
      </c>
      <c r="D18" s="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4">
        <f t="shared" si="1"/>
        <v>0</v>
      </c>
      <c r="AX18" s="24">
        <f t="shared" si="2"/>
        <v>0</v>
      </c>
      <c r="AY18" s="24">
        <f t="shared" si="3"/>
        <v>0</v>
      </c>
      <c r="AZ18" s="24">
        <f t="shared" si="4"/>
        <v>0</v>
      </c>
      <c r="BA18" s="24">
        <f t="shared" si="5"/>
        <v>0</v>
      </c>
      <c r="BB18" s="24">
        <f t="shared" si="6"/>
        <v>0</v>
      </c>
      <c r="BC18" s="24">
        <f t="shared" si="7"/>
        <v>0</v>
      </c>
      <c r="BD18" s="24">
        <f t="shared" si="8"/>
        <v>0</v>
      </c>
      <c r="BE18" s="24">
        <f t="shared" si="9"/>
        <v>0</v>
      </c>
    </row>
    <row r="19" spans="2:57">
      <c r="B19" s="92">
        <v>2019</v>
      </c>
      <c r="C19" s="46" t="s">
        <v>26</v>
      </c>
      <c r="D19" s="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4">
        <f t="shared" si="1"/>
        <v>0</v>
      </c>
      <c r="AX19" s="24">
        <f t="shared" si="2"/>
        <v>0</v>
      </c>
      <c r="AY19" s="24">
        <f t="shared" si="3"/>
        <v>0</v>
      </c>
      <c r="AZ19" s="24">
        <f t="shared" si="4"/>
        <v>0</v>
      </c>
      <c r="BA19" s="24">
        <f t="shared" si="5"/>
        <v>0</v>
      </c>
      <c r="BB19" s="24">
        <f t="shared" si="6"/>
        <v>0</v>
      </c>
      <c r="BC19" s="24">
        <f t="shared" si="7"/>
        <v>0</v>
      </c>
      <c r="BD19" s="24">
        <f t="shared" si="8"/>
        <v>0</v>
      </c>
      <c r="BE19" s="24">
        <f t="shared" si="9"/>
        <v>0</v>
      </c>
    </row>
    <row r="20" spans="2:57">
      <c r="B20" s="92"/>
      <c r="C20" s="46" t="s">
        <v>27</v>
      </c>
      <c r="D20" s="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4">
        <f t="shared" si="1"/>
        <v>0</v>
      </c>
      <c r="AX20" s="24">
        <f t="shared" si="2"/>
        <v>0</v>
      </c>
      <c r="AY20" s="24">
        <f t="shared" si="3"/>
        <v>0</v>
      </c>
      <c r="AZ20" s="24">
        <f t="shared" si="4"/>
        <v>0</v>
      </c>
      <c r="BA20" s="24">
        <f t="shared" si="5"/>
        <v>0</v>
      </c>
      <c r="BB20" s="24">
        <f t="shared" si="6"/>
        <v>0</v>
      </c>
      <c r="BC20" s="24">
        <f t="shared" si="7"/>
        <v>0</v>
      </c>
      <c r="BD20" s="24">
        <f t="shared" si="8"/>
        <v>0</v>
      </c>
      <c r="BE20" s="24">
        <f t="shared" si="9"/>
        <v>0</v>
      </c>
    </row>
    <row r="21" spans="2:57">
      <c r="B21" s="92"/>
      <c r="C21" s="46" t="s">
        <v>28</v>
      </c>
      <c r="D21" s="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4">
        <f t="shared" si="1"/>
        <v>0</v>
      </c>
      <c r="AX21" s="24">
        <f t="shared" si="2"/>
        <v>0</v>
      </c>
      <c r="AY21" s="24">
        <f t="shared" si="3"/>
        <v>0</v>
      </c>
      <c r="AZ21" s="24">
        <f t="shared" si="4"/>
        <v>0</v>
      </c>
      <c r="BA21" s="24">
        <f t="shared" si="5"/>
        <v>0</v>
      </c>
      <c r="BB21" s="24">
        <f t="shared" si="6"/>
        <v>0</v>
      </c>
      <c r="BC21" s="24">
        <f t="shared" si="7"/>
        <v>0</v>
      </c>
      <c r="BD21" s="24">
        <f t="shared" si="8"/>
        <v>0</v>
      </c>
      <c r="BE21" s="24">
        <f t="shared" si="9"/>
        <v>0</v>
      </c>
    </row>
    <row r="22" spans="2:57">
      <c r="B22" s="92"/>
      <c r="C22" s="46" t="s">
        <v>29</v>
      </c>
      <c r="D22" s="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4">
        <f t="shared" si="1"/>
        <v>0</v>
      </c>
      <c r="AX22" s="24">
        <f t="shared" si="2"/>
        <v>0</v>
      </c>
      <c r="AY22" s="24">
        <f t="shared" si="3"/>
        <v>0</v>
      </c>
      <c r="AZ22" s="24">
        <f t="shared" si="4"/>
        <v>0</v>
      </c>
      <c r="BA22" s="24">
        <f t="shared" si="5"/>
        <v>0</v>
      </c>
      <c r="BB22" s="24">
        <f t="shared" si="6"/>
        <v>0</v>
      </c>
      <c r="BC22" s="24">
        <f t="shared" si="7"/>
        <v>0</v>
      </c>
      <c r="BD22" s="24">
        <f t="shared" si="8"/>
        <v>0</v>
      </c>
      <c r="BE22" s="24">
        <f t="shared" si="9"/>
        <v>0</v>
      </c>
    </row>
    <row r="23" spans="2:57">
      <c r="B23" s="92"/>
      <c r="C23" s="46" t="s">
        <v>30</v>
      </c>
      <c r="D23" s="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4">
        <f t="shared" si="1"/>
        <v>0</v>
      </c>
      <c r="AX23" s="24">
        <f t="shared" si="2"/>
        <v>0</v>
      </c>
      <c r="AY23" s="24">
        <f t="shared" si="3"/>
        <v>0</v>
      </c>
      <c r="AZ23" s="24">
        <f t="shared" si="4"/>
        <v>0</v>
      </c>
      <c r="BA23" s="24">
        <f t="shared" si="5"/>
        <v>0</v>
      </c>
      <c r="BB23" s="24">
        <f t="shared" si="6"/>
        <v>0</v>
      </c>
      <c r="BC23" s="24">
        <f t="shared" si="7"/>
        <v>0</v>
      </c>
      <c r="BD23" s="24">
        <f t="shared" si="8"/>
        <v>0</v>
      </c>
      <c r="BE23" s="24">
        <f t="shared" si="9"/>
        <v>0</v>
      </c>
    </row>
    <row r="24" spans="2:57">
      <c r="B24" s="92"/>
      <c r="C24" s="46" t="s">
        <v>31</v>
      </c>
      <c r="D24" s="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4">
        <f t="shared" si="1"/>
        <v>0</v>
      </c>
      <c r="AX24" s="24">
        <f t="shared" si="2"/>
        <v>0</v>
      </c>
      <c r="AY24" s="24">
        <f t="shared" si="3"/>
        <v>0</v>
      </c>
      <c r="AZ24" s="24">
        <f t="shared" si="4"/>
        <v>0</v>
      </c>
      <c r="BA24" s="24">
        <f t="shared" si="5"/>
        <v>0</v>
      </c>
      <c r="BB24" s="24">
        <f t="shared" si="6"/>
        <v>0</v>
      </c>
      <c r="BC24" s="24">
        <f t="shared" si="7"/>
        <v>0</v>
      </c>
      <c r="BD24" s="24">
        <f t="shared" si="8"/>
        <v>0</v>
      </c>
      <c r="BE24" s="24">
        <f t="shared" si="9"/>
        <v>0</v>
      </c>
    </row>
    <row r="25" spans="2:57">
      <c r="B25" s="92"/>
      <c r="C25" s="46" t="s">
        <v>32</v>
      </c>
      <c r="D25" s="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4">
        <f t="shared" si="1"/>
        <v>0</v>
      </c>
      <c r="AX25" s="24">
        <f t="shared" si="2"/>
        <v>0</v>
      </c>
      <c r="AY25" s="24">
        <f t="shared" si="3"/>
        <v>0</v>
      </c>
      <c r="AZ25" s="24">
        <f t="shared" si="4"/>
        <v>0</v>
      </c>
      <c r="BA25" s="24">
        <f t="shared" si="5"/>
        <v>0</v>
      </c>
      <c r="BB25" s="24">
        <f t="shared" si="6"/>
        <v>0</v>
      </c>
      <c r="BC25" s="24">
        <f t="shared" si="7"/>
        <v>0</v>
      </c>
      <c r="BD25" s="24">
        <f t="shared" si="8"/>
        <v>0</v>
      </c>
      <c r="BE25" s="24">
        <f t="shared" si="9"/>
        <v>0</v>
      </c>
    </row>
    <row r="26" spans="2:57">
      <c r="B26" s="92"/>
      <c r="C26" s="46" t="s">
        <v>33</v>
      </c>
      <c r="D26" s="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4">
        <f t="shared" si="1"/>
        <v>0</v>
      </c>
      <c r="AX26" s="24">
        <f t="shared" si="2"/>
        <v>0</v>
      </c>
      <c r="AY26" s="24">
        <f t="shared" si="3"/>
        <v>0</v>
      </c>
      <c r="AZ26" s="24">
        <f t="shared" si="4"/>
        <v>0</v>
      </c>
      <c r="BA26" s="24">
        <f t="shared" si="5"/>
        <v>0</v>
      </c>
      <c r="BB26" s="24">
        <f t="shared" si="6"/>
        <v>0</v>
      </c>
      <c r="BC26" s="24">
        <f t="shared" si="7"/>
        <v>0</v>
      </c>
      <c r="BD26" s="24">
        <f t="shared" si="8"/>
        <v>0</v>
      </c>
      <c r="BE26" s="24">
        <f t="shared" si="9"/>
        <v>0</v>
      </c>
    </row>
    <row r="27" spans="2:57">
      <c r="B27" s="92"/>
      <c r="C27" s="46" t="s">
        <v>34</v>
      </c>
      <c r="D27" s="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4">
        <f t="shared" si="1"/>
        <v>0</v>
      </c>
      <c r="AX27" s="24">
        <f t="shared" si="2"/>
        <v>0</v>
      </c>
      <c r="AY27" s="24">
        <f t="shared" si="3"/>
        <v>0</v>
      </c>
      <c r="AZ27" s="24">
        <f t="shared" si="4"/>
        <v>0</v>
      </c>
      <c r="BA27" s="24">
        <f t="shared" si="5"/>
        <v>0</v>
      </c>
      <c r="BB27" s="24">
        <f t="shared" si="6"/>
        <v>0</v>
      </c>
      <c r="BC27" s="24">
        <f t="shared" si="7"/>
        <v>0</v>
      </c>
      <c r="BD27" s="24">
        <f t="shared" si="8"/>
        <v>0</v>
      </c>
      <c r="BE27" s="24">
        <f t="shared" si="9"/>
        <v>0</v>
      </c>
    </row>
    <row r="28" spans="2:57">
      <c r="B28" s="92"/>
      <c r="C28" s="46" t="s">
        <v>35</v>
      </c>
      <c r="D28" s="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4">
        <f t="shared" si="1"/>
        <v>0</v>
      </c>
      <c r="AX28" s="24">
        <f t="shared" si="2"/>
        <v>0</v>
      </c>
      <c r="AY28" s="24">
        <f t="shared" si="3"/>
        <v>0</v>
      </c>
      <c r="AZ28" s="24">
        <f t="shared" si="4"/>
        <v>0</v>
      </c>
      <c r="BA28" s="24">
        <f t="shared" si="5"/>
        <v>0</v>
      </c>
      <c r="BB28" s="24">
        <f t="shared" si="6"/>
        <v>0</v>
      </c>
      <c r="BC28" s="24">
        <f t="shared" si="7"/>
        <v>0</v>
      </c>
      <c r="BD28" s="24">
        <f t="shared" si="8"/>
        <v>0</v>
      </c>
      <c r="BE28" s="24">
        <f t="shared" si="9"/>
        <v>0</v>
      </c>
    </row>
    <row r="29" spans="2:57">
      <c r="B29" s="92"/>
      <c r="C29" s="46" t="s">
        <v>36</v>
      </c>
      <c r="D29" s="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4">
        <f t="shared" si="1"/>
        <v>0</v>
      </c>
      <c r="AX29" s="24">
        <f t="shared" si="2"/>
        <v>0</v>
      </c>
      <c r="AY29" s="24">
        <f t="shared" si="3"/>
        <v>0</v>
      </c>
      <c r="AZ29" s="24">
        <f t="shared" si="4"/>
        <v>0</v>
      </c>
      <c r="BA29" s="24">
        <f t="shared" si="5"/>
        <v>0</v>
      </c>
      <c r="BB29" s="24">
        <f t="shared" si="6"/>
        <v>0</v>
      </c>
      <c r="BC29" s="24">
        <f t="shared" si="7"/>
        <v>0</v>
      </c>
      <c r="BD29" s="24">
        <f t="shared" si="8"/>
        <v>0</v>
      </c>
      <c r="BE29" s="24">
        <f t="shared" si="9"/>
        <v>0</v>
      </c>
    </row>
    <row r="30" spans="2:57">
      <c r="B30" s="92"/>
      <c r="C30" s="46" t="s">
        <v>37</v>
      </c>
      <c r="D30" s="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4">
        <f t="shared" si="1"/>
        <v>0</v>
      </c>
      <c r="AX30" s="24">
        <f t="shared" si="2"/>
        <v>0</v>
      </c>
      <c r="AY30" s="24">
        <f t="shared" si="3"/>
        <v>0</v>
      </c>
      <c r="AZ30" s="24">
        <f t="shared" si="4"/>
        <v>0</v>
      </c>
      <c r="BA30" s="24">
        <f t="shared" si="5"/>
        <v>0</v>
      </c>
      <c r="BB30" s="24">
        <f t="shared" si="6"/>
        <v>0</v>
      </c>
      <c r="BC30" s="24">
        <f t="shared" si="7"/>
        <v>0</v>
      </c>
      <c r="BD30" s="24">
        <f t="shared" si="8"/>
        <v>0</v>
      </c>
      <c r="BE30" s="24">
        <f t="shared" si="9"/>
        <v>0</v>
      </c>
    </row>
    <row r="31" spans="2:57">
      <c r="B31" s="92">
        <v>2020</v>
      </c>
      <c r="C31" s="46" t="s">
        <v>26</v>
      </c>
      <c r="D31" s="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4">
        <f t="shared" si="1"/>
        <v>0</v>
      </c>
      <c r="AX31" s="24">
        <f t="shared" si="2"/>
        <v>0</v>
      </c>
      <c r="AY31" s="24">
        <f t="shared" si="3"/>
        <v>0</v>
      </c>
      <c r="AZ31" s="24">
        <f t="shared" si="4"/>
        <v>0</v>
      </c>
      <c r="BA31" s="24">
        <f t="shared" si="5"/>
        <v>0</v>
      </c>
      <c r="BB31" s="24">
        <f t="shared" si="6"/>
        <v>0</v>
      </c>
      <c r="BC31" s="24">
        <f t="shared" si="7"/>
        <v>0</v>
      </c>
      <c r="BD31" s="24">
        <f t="shared" si="8"/>
        <v>0</v>
      </c>
      <c r="BE31" s="24">
        <f t="shared" si="9"/>
        <v>0</v>
      </c>
    </row>
    <row r="32" spans="2:57">
      <c r="B32" s="92"/>
      <c r="C32" s="46" t="s">
        <v>27</v>
      </c>
      <c r="D32" s="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4">
        <f t="shared" si="1"/>
        <v>0</v>
      </c>
      <c r="AX32" s="24">
        <f t="shared" si="2"/>
        <v>0</v>
      </c>
      <c r="AY32" s="24">
        <f t="shared" si="3"/>
        <v>0</v>
      </c>
      <c r="AZ32" s="24">
        <f t="shared" si="4"/>
        <v>0</v>
      </c>
      <c r="BA32" s="24">
        <f t="shared" si="5"/>
        <v>0</v>
      </c>
      <c r="BB32" s="24">
        <f t="shared" si="6"/>
        <v>0</v>
      </c>
      <c r="BC32" s="24">
        <f t="shared" si="7"/>
        <v>0</v>
      </c>
      <c r="BD32" s="24">
        <f t="shared" si="8"/>
        <v>0</v>
      </c>
      <c r="BE32" s="24">
        <f t="shared" si="9"/>
        <v>0</v>
      </c>
    </row>
    <row r="33" spans="2:57">
      <c r="B33" s="92"/>
      <c r="C33" s="46" t="s">
        <v>28</v>
      </c>
      <c r="D33" s="4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4">
        <f t="shared" si="1"/>
        <v>0</v>
      </c>
      <c r="AX33" s="24">
        <f t="shared" si="2"/>
        <v>0</v>
      </c>
      <c r="AY33" s="24">
        <f t="shared" si="3"/>
        <v>0</v>
      </c>
      <c r="AZ33" s="24">
        <f t="shared" si="4"/>
        <v>0</v>
      </c>
      <c r="BA33" s="24">
        <f t="shared" si="5"/>
        <v>0</v>
      </c>
      <c r="BB33" s="24">
        <f t="shared" si="6"/>
        <v>0</v>
      </c>
      <c r="BC33" s="24">
        <f t="shared" si="7"/>
        <v>0</v>
      </c>
      <c r="BD33" s="24">
        <f t="shared" si="8"/>
        <v>0</v>
      </c>
      <c r="BE33" s="24">
        <f t="shared" si="9"/>
        <v>0</v>
      </c>
    </row>
    <row r="34" spans="2:57">
      <c r="B34" s="92"/>
      <c r="C34" s="46" t="s">
        <v>29</v>
      </c>
      <c r="D34" s="4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4">
        <f t="shared" si="1"/>
        <v>0</v>
      </c>
      <c r="AX34" s="24">
        <f t="shared" si="2"/>
        <v>0</v>
      </c>
      <c r="AY34" s="24">
        <f t="shared" si="3"/>
        <v>0</v>
      </c>
      <c r="AZ34" s="24">
        <f t="shared" si="4"/>
        <v>0</v>
      </c>
      <c r="BA34" s="24">
        <f t="shared" si="5"/>
        <v>0</v>
      </c>
      <c r="BB34" s="24">
        <f t="shared" si="6"/>
        <v>0</v>
      </c>
      <c r="BC34" s="24">
        <f t="shared" si="7"/>
        <v>0</v>
      </c>
      <c r="BD34" s="24">
        <f t="shared" si="8"/>
        <v>0</v>
      </c>
      <c r="BE34" s="24">
        <f t="shared" si="9"/>
        <v>0</v>
      </c>
    </row>
    <row r="35" spans="2:57">
      <c r="B35" s="92"/>
      <c r="C35" s="46" t="s">
        <v>30</v>
      </c>
      <c r="D35" s="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4">
        <f t="shared" si="1"/>
        <v>0</v>
      </c>
      <c r="AX35" s="24">
        <f t="shared" si="2"/>
        <v>0</v>
      </c>
      <c r="AY35" s="24">
        <f t="shared" si="3"/>
        <v>0</v>
      </c>
      <c r="AZ35" s="24">
        <f t="shared" si="4"/>
        <v>0</v>
      </c>
      <c r="BA35" s="24">
        <f t="shared" si="5"/>
        <v>0</v>
      </c>
      <c r="BB35" s="24">
        <f t="shared" si="6"/>
        <v>0</v>
      </c>
      <c r="BC35" s="24">
        <f t="shared" si="7"/>
        <v>0</v>
      </c>
      <c r="BD35" s="24">
        <f t="shared" si="8"/>
        <v>0</v>
      </c>
      <c r="BE35" s="24">
        <f t="shared" si="9"/>
        <v>0</v>
      </c>
    </row>
    <row r="36" spans="2:57">
      <c r="B36" s="92"/>
      <c r="C36" s="46" t="s">
        <v>31</v>
      </c>
      <c r="D36" s="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4">
        <f t="shared" si="1"/>
        <v>0</v>
      </c>
      <c r="AX36" s="24">
        <f t="shared" si="2"/>
        <v>0</v>
      </c>
      <c r="AY36" s="24">
        <f t="shared" si="3"/>
        <v>0</v>
      </c>
      <c r="AZ36" s="24">
        <f t="shared" si="4"/>
        <v>0</v>
      </c>
      <c r="BA36" s="24">
        <f t="shared" si="5"/>
        <v>0</v>
      </c>
      <c r="BB36" s="24">
        <f t="shared" si="6"/>
        <v>0</v>
      </c>
      <c r="BC36" s="24">
        <f t="shared" si="7"/>
        <v>0</v>
      </c>
      <c r="BD36" s="24">
        <f t="shared" si="8"/>
        <v>0</v>
      </c>
      <c r="BE36" s="24">
        <f t="shared" si="9"/>
        <v>0</v>
      </c>
    </row>
    <row r="37" spans="2:57">
      <c r="B37" s="92"/>
      <c r="C37" s="46" t="s">
        <v>32</v>
      </c>
      <c r="D37" s="4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4">
        <f t="shared" si="1"/>
        <v>0</v>
      </c>
      <c r="AX37" s="24">
        <f t="shared" si="2"/>
        <v>0</v>
      </c>
      <c r="AY37" s="24">
        <f t="shared" si="3"/>
        <v>0</v>
      </c>
      <c r="AZ37" s="24">
        <f t="shared" si="4"/>
        <v>0</v>
      </c>
      <c r="BA37" s="24">
        <f t="shared" si="5"/>
        <v>0</v>
      </c>
      <c r="BB37" s="24">
        <f t="shared" si="6"/>
        <v>0</v>
      </c>
      <c r="BC37" s="24">
        <f t="shared" si="7"/>
        <v>0</v>
      </c>
      <c r="BD37" s="24">
        <f t="shared" si="8"/>
        <v>0</v>
      </c>
      <c r="BE37" s="24">
        <f t="shared" si="9"/>
        <v>0</v>
      </c>
    </row>
    <row r="38" spans="2:57">
      <c r="B38" s="92"/>
      <c r="C38" s="46" t="s">
        <v>33</v>
      </c>
      <c r="D38" s="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4">
        <f t="shared" si="1"/>
        <v>0</v>
      </c>
      <c r="AX38" s="24">
        <f t="shared" si="2"/>
        <v>0</v>
      </c>
      <c r="AY38" s="24">
        <f t="shared" si="3"/>
        <v>0</v>
      </c>
      <c r="AZ38" s="24">
        <f t="shared" si="4"/>
        <v>0</v>
      </c>
      <c r="BA38" s="24">
        <f t="shared" si="5"/>
        <v>0</v>
      </c>
      <c r="BB38" s="24">
        <f t="shared" si="6"/>
        <v>0</v>
      </c>
      <c r="BC38" s="24">
        <f t="shared" si="7"/>
        <v>0</v>
      </c>
      <c r="BD38" s="24">
        <f t="shared" si="8"/>
        <v>0</v>
      </c>
      <c r="BE38" s="24">
        <f t="shared" si="9"/>
        <v>0</v>
      </c>
    </row>
    <row r="39" spans="2:57">
      <c r="B39" s="92"/>
      <c r="C39" s="46" t="s">
        <v>34</v>
      </c>
      <c r="D39" s="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">
        <f t="shared" si="1"/>
        <v>0</v>
      </c>
      <c r="AX39" s="24">
        <f t="shared" si="2"/>
        <v>0</v>
      </c>
      <c r="AY39" s="24">
        <f t="shared" si="3"/>
        <v>0</v>
      </c>
      <c r="AZ39" s="24">
        <f t="shared" si="4"/>
        <v>0</v>
      </c>
      <c r="BA39" s="24">
        <f t="shared" si="5"/>
        <v>0</v>
      </c>
      <c r="BB39" s="24">
        <f t="shared" si="6"/>
        <v>0</v>
      </c>
      <c r="BC39" s="24">
        <f t="shared" si="7"/>
        <v>0</v>
      </c>
      <c r="BD39" s="24">
        <f t="shared" si="8"/>
        <v>0</v>
      </c>
      <c r="BE39" s="24">
        <f t="shared" si="9"/>
        <v>0</v>
      </c>
    </row>
    <row r="40" spans="2:57">
      <c r="B40" s="92"/>
      <c r="C40" s="46" t="s">
        <v>35</v>
      </c>
      <c r="D40" s="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>
        <f t="shared" si="1"/>
        <v>0</v>
      </c>
      <c r="AX40" s="24">
        <f t="shared" si="2"/>
        <v>0</v>
      </c>
      <c r="AY40" s="24">
        <f t="shared" si="3"/>
        <v>0</v>
      </c>
      <c r="AZ40" s="24">
        <f t="shared" si="4"/>
        <v>0</v>
      </c>
      <c r="BA40" s="24">
        <f t="shared" si="5"/>
        <v>0</v>
      </c>
      <c r="BB40" s="24">
        <f t="shared" si="6"/>
        <v>0</v>
      </c>
      <c r="BC40" s="24">
        <f t="shared" si="7"/>
        <v>0</v>
      </c>
      <c r="BD40" s="24">
        <f t="shared" si="8"/>
        <v>0</v>
      </c>
      <c r="BE40" s="24">
        <f t="shared" si="9"/>
        <v>0</v>
      </c>
    </row>
    <row r="41" spans="2:57">
      <c r="B41" s="92"/>
      <c r="C41" s="46" t="s">
        <v>36</v>
      </c>
      <c r="D41" s="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>
        <f t="shared" si="1"/>
        <v>0</v>
      </c>
      <c r="AX41" s="24">
        <f t="shared" si="2"/>
        <v>0</v>
      </c>
      <c r="AY41" s="24">
        <f t="shared" si="3"/>
        <v>0</v>
      </c>
      <c r="AZ41" s="24">
        <f t="shared" si="4"/>
        <v>0</v>
      </c>
      <c r="BA41" s="24">
        <f t="shared" si="5"/>
        <v>0</v>
      </c>
      <c r="BB41" s="24">
        <f t="shared" si="6"/>
        <v>0</v>
      </c>
      <c r="BC41" s="24">
        <f t="shared" si="7"/>
        <v>0</v>
      </c>
      <c r="BD41" s="24">
        <f t="shared" si="8"/>
        <v>0</v>
      </c>
      <c r="BE41" s="24">
        <f t="shared" si="9"/>
        <v>0</v>
      </c>
    </row>
    <row r="42" spans="2:57">
      <c r="B42" s="92"/>
      <c r="C42" s="46" t="s">
        <v>37</v>
      </c>
      <c r="D42" s="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4">
        <f t="shared" si="1"/>
        <v>0</v>
      </c>
      <c r="AX42" s="24">
        <f t="shared" si="2"/>
        <v>0</v>
      </c>
      <c r="AY42" s="24">
        <f t="shared" si="3"/>
        <v>0</v>
      </c>
      <c r="AZ42" s="24">
        <f t="shared" si="4"/>
        <v>0</v>
      </c>
      <c r="BA42" s="24">
        <f t="shared" si="5"/>
        <v>0</v>
      </c>
      <c r="BB42" s="24">
        <f t="shared" si="6"/>
        <v>0</v>
      </c>
      <c r="BC42" s="24">
        <f t="shared" si="7"/>
        <v>0</v>
      </c>
      <c r="BD42" s="24">
        <f t="shared" si="8"/>
        <v>0</v>
      </c>
      <c r="BE42" s="24">
        <f t="shared" si="9"/>
        <v>0</v>
      </c>
    </row>
    <row r="43" spans="2:57">
      <c r="B43" s="92">
        <v>2021</v>
      </c>
      <c r="C43" s="46" t="s">
        <v>26</v>
      </c>
      <c r="D43" s="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4">
        <f t="shared" si="1"/>
        <v>0</v>
      </c>
      <c r="AX43" s="24">
        <f t="shared" si="2"/>
        <v>0</v>
      </c>
      <c r="AY43" s="24">
        <f t="shared" si="3"/>
        <v>0</v>
      </c>
      <c r="AZ43" s="24">
        <f t="shared" si="4"/>
        <v>0</v>
      </c>
      <c r="BA43" s="24">
        <f t="shared" si="5"/>
        <v>0</v>
      </c>
      <c r="BB43" s="24">
        <f t="shared" si="6"/>
        <v>0</v>
      </c>
      <c r="BC43" s="24">
        <f t="shared" si="7"/>
        <v>0</v>
      </c>
      <c r="BD43" s="24">
        <f t="shared" si="8"/>
        <v>0</v>
      </c>
      <c r="BE43" s="24">
        <f t="shared" si="9"/>
        <v>0</v>
      </c>
    </row>
    <row r="44" spans="2:57">
      <c r="B44" s="92"/>
      <c r="C44" s="46" t="s">
        <v>27</v>
      </c>
      <c r="D44" s="4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4">
        <f t="shared" si="1"/>
        <v>0</v>
      </c>
      <c r="AX44" s="24">
        <f t="shared" si="2"/>
        <v>0</v>
      </c>
      <c r="AY44" s="24">
        <f t="shared" si="3"/>
        <v>0</v>
      </c>
      <c r="AZ44" s="24">
        <f t="shared" si="4"/>
        <v>0</v>
      </c>
      <c r="BA44" s="24">
        <f t="shared" si="5"/>
        <v>0</v>
      </c>
      <c r="BB44" s="24">
        <f t="shared" si="6"/>
        <v>0</v>
      </c>
      <c r="BC44" s="24">
        <f t="shared" si="7"/>
        <v>0</v>
      </c>
      <c r="BD44" s="24">
        <f t="shared" si="8"/>
        <v>0</v>
      </c>
      <c r="BE44" s="24">
        <f t="shared" si="9"/>
        <v>0</v>
      </c>
    </row>
    <row r="45" spans="2:57">
      <c r="B45" s="92"/>
      <c r="C45" s="46" t="s">
        <v>28</v>
      </c>
      <c r="D45" s="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4">
        <f t="shared" si="1"/>
        <v>0</v>
      </c>
      <c r="AX45" s="24">
        <f t="shared" si="2"/>
        <v>0</v>
      </c>
      <c r="AY45" s="24">
        <f t="shared" si="3"/>
        <v>0</v>
      </c>
      <c r="AZ45" s="24">
        <f t="shared" si="4"/>
        <v>0</v>
      </c>
      <c r="BA45" s="24">
        <f t="shared" si="5"/>
        <v>0</v>
      </c>
      <c r="BB45" s="24">
        <f t="shared" si="6"/>
        <v>0</v>
      </c>
      <c r="BC45" s="24">
        <f t="shared" si="7"/>
        <v>0</v>
      </c>
      <c r="BD45" s="24">
        <f t="shared" si="8"/>
        <v>0</v>
      </c>
      <c r="BE45" s="24">
        <f t="shared" si="9"/>
        <v>0</v>
      </c>
    </row>
    <row r="46" spans="2:57">
      <c r="B46" s="92"/>
      <c r="C46" s="46" t="s">
        <v>29</v>
      </c>
      <c r="D46" s="4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4">
        <f t="shared" si="1"/>
        <v>0</v>
      </c>
      <c r="AX46" s="24">
        <f t="shared" si="2"/>
        <v>0</v>
      </c>
      <c r="AY46" s="24">
        <f t="shared" si="3"/>
        <v>0</v>
      </c>
      <c r="AZ46" s="24">
        <f t="shared" si="4"/>
        <v>0</v>
      </c>
      <c r="BA46" s="24">
        <f t="shared" si="5"/>
        <v>0</v>
      </c>
      <c r="BB46" s="24">
        <f t="shared" si="6"/>
        <v>0</v>
      </c>
      <c r="BC46" s="24">
        <f t="shared" si="7"/>
        <v>0</v>
      </c>
      <c r="BD46" s="24">
        <f t="shared" si="8"/>
        <v>0</v>
      </c>
      <c r="BE46" s="24">
        <f t="shared" si="9"/>
        <v>0</v>
      </c>
    </row>
    <row r="47" spans="2:57">
      <c r="B47" s="92"/>
      <c r="C47" s="46" t="s">
        <v>30</v>
      </c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4">
        <f t="shared" si="1"/>
        <v>0</v>
      </c>
      <c r="AX47" s="24">
        <f t="shared" si="2"/>
        <v>0</v>
      </c>
      <c r="AY47" s="24">
        <f t="shared" si="3"/>
        <v>0</v>
      </c>
      <c r="AZ47" s="24">
        <f t="shared" si="4"/>
        <v>0</v>
      </c>
      <c r="BA47" s="24">
        <f t="shared" si="5"/>
        <v>0</v>
      </c>
      <c r="BB47" s="24">
        <f t="shared" si="6"/>
        <v>0</v>
      </c>
      <c r="BC47" s="24">
        <f t="shared" si="7"/>
        <v>0</v>
      </c>
      <c r="BD47" s="24">
        <f t="shared" si="8"/>
        <v>0</v>
      </c>
      <c r="BE47" s="24">
        <f t="shared" si="9"/>
        <v>0</v>
      </c>
    </row>
    <row r="48" spans="2:57">
      <c r="B48" s="92"/>
      <c r="C48" s="46" t="s">
        <v>31</v>
      </c>
      <c r="D48" s="4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>
        <f t="shared" si="1"/>
        <v>0</v>
      </c>
      <c r="AX48" s="24">
        <f t="shared" si="2"/>
        <v>0</v>
      </c>
      <c r="AY48" s="24">
        <f t="shared" si="3"/>
        <v>0</v>
      </c>
      <c r="AZ48" s="24">
        <f t="shared" si="4"/>
        <v>0</v>
      </c>
      <c r="BA48" s="24">
        <f t="shared" si="5"/>
        <v>0</v>
      </c>
      <c r="BB48" s="24">
        <f t="shared" si="6"/>
        <v>0</v>
      </c>
      <c r="BC48" s="24">
        <f t="shared" si="7"/>
        <v>0</v>
      </c>
      <c r="BD48" s="24">
        <f t="shared" si="8"/>
        <v>0</v>
      </c>
      <c r="BE48" s="24">
        <f t="shared" si="9"/>
        <v>0</v>
      </c>
    </row>
    <row r="49" spans="2:57">
      <c r="B49" s="92"/>
      <c r="C49" s="46" t="s">
        <v>32</v>
      </c>
      <c r="D49" s="4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4">
        <f t="shared" si="1"/>
        <v>0</v>
      </c>
      <c r="AX49" s="24">
        <f t="shared" si="2"/>
        <v>0</v>
      </c>
      <c r="AY49" s="24">
        <f t="shared" si="3"/>
        <v>0</v>
      </c>
      <c r="AZ49" s="24">
        <f t="shared" si="4"/>
        <v>0</v>
      </c>
      <c r="BA49" s="24">
        <f t="shared" si="5"/>
        <v>0</v>
      </c>
      <c r="BB49" s="24">
        <f t="shared" si="6"/>
        <v>0</v>
      </c>
      <c r="BC49" s="24">
        <f t="shared" si="7"/>
        <v>0</v>
      </c>
      <c r="BD49" s="24">
        <f t="shared" si="8"/>
        <v>0</v>
      </c>
      <c r="BE49" s="24">
        <f t="shared" si="9"/>
        <v>0</v>
      </c>
    </row>
    <row r="50" spans="2:57">
      <c r="B50" s="92"/>
      <c r="C50" s="46" t="s">
        <v>33</v>
      </c>
      <c r="D50" s="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>
        <f t="shared" si="1"/>
        <v>0</v>
      </c>
      <c r="AX50" s="24">
        <f t="shared" si="2"/>
        <v>0</v>
      </c>
      <c r="AY50" s="24">
        <f t="shared" si="3"/>
        <v>0</v>
      </c>
      <c r="AZ50" s="24">
        <f t="shared" si="4"/>
        <v>0</v>
      </c>
      <c r="BA50" s="24">
        <f t="shared" si="5"/>
        <v>0</v>
      </c>
      <c r="BB50" s="24">
        <f t="shared" si="6"/>
        <v>0</v>
      </c>
      <c r="BC50" s="24">
        <f t="shared" si="7"/>
        <v>0</v>
      </c>
      <c r="BD50" s="24">
        <f t="shared" si="8"/>
        <v>0</v>
      </c>
      <c r="BE50" s="24">
        <f t="shared" si="9"/>
        <v>0</v>
      </c>
    </row>
    <row r="51" spans="2:57">
      <c r="B51" s="92"/>
      <c r="C51" s="46" t="s">
        <v>34</v>
      </c>
      <c r="D51" s="4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4">
        <f t="shared" si="1"/>
        <v>0</v>
      </c>
      <c r="AX51" s="24">
        <f t="shared" si="2"/>
        <v>0</v>
      </c>
      <c r="AY51" s="24">
        <f t="shared" si="3"/>
        <v>0</v>
      </c>
      <c r="AZ51" s="24">
        <f t="shared" si="4"/>
        <v>0</v>
      </c>
      <c r="BA51" s="24">
        <f t="shared" si="5"/>
        <v>0</v>
      </c>
      <c r="BB51" s="24">
        <f t="shared" si="6"/>
        <v>0</v>
      </c>
      <c r="BC51" s="24">
        <f t="shared" si="7"/>
        <v>0</v>
      </c>
      <c r="BD51" s="24">
        <f t="shared" si="8"/>
        <v>0</v>
      </c>
      <c r="BE51" s="24">
        <f t="shared" si="9"/>
        <v>0</v>
      </c>
    </row>
    <row r="52" spans="2:57">
      <c r="B52" s="92"/>
      <c r="C52" s="46" t="s">
        <v>35</v>
      </c>
      <c r="D52" s="4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4">
        <f t="shared" si="1"/>
        <v>0</v>
      </c>
      <c r="AX52" s="24">
        <f t="shared" si="2"/>
        <v>0</v>
      </c>
      <c r="AY52" s="24">
        <f t="shared" si="3"/>
        <v>0</v>
      </c>
      <c r="AZ52" s="24">
        <f t="shared" si="4"/>
        <v>0</v>
      </c>
      <c r="BA52" s="24">
        <f t="shared" si="5"/>
        <v>0</v>
      </c>
      <c r="BB52" s="24">
        <f t="shared" si="6"/>
        <v>0</v>
      </c>
      <c r="BC52" s="24">
        <f t="shared" si="7"/>
        <v>0</v>
      </c>
      <c r="BD52" s="24">
        <f t="shared" si="8"/>
        <v>0</v>
      </c>
      <c r="BE52" s="24">
        <f t="shared" si="9"/>
        <v>0</v>
      </c>
    </row>
    <row r="53" spans="2:57">
      <c r="B53" s="92"/>
      <c r="C53" s="46" t="s">
        <v>36</v>
      </c>
      <c r="D53" s="4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4">
        <f t="shared" si="1"/>
        <v>0</v>
      </c>
      <c r="AX53" s="24">
        <f t="shared" si="2"/>
        <v>0</v>
      </c>
      <c r="AY53" s="24">
        <f t="shared" si="3"/>
        <v>0</v>
      </c>
      <c r="AZ53" s="24">
        <f t="shared" si="4"/>
        <v>0</v>
      </c>
      <c r="BA53" s="24">
        <f t="shared" si="5"/>
        <v>0</v>
      </c>
      <c r="BB53" s="24">
        <f t="shared" si="6"/>
        <v>0</v>
      </c>
      <c r="BC53" s="24">
        <f t="shared" si="7"/>
        <v>0</v>
      </c>
      <c r="BD53" s="24">
        <f t="shared" si="8"/>
        <v>0</v>
      </c>
      <c r="BE53" s="24">
        <f t="shared" si="9"/>
        <v>0</v>
      </c>
    </row>
    <row r="54" spans="2:57">
      <c r="B54" s="92"/>
      <c r="C54" s="46" t="s">
        <v>37</v>
      </c>
      <c r="D54" s="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>
        <f t="shared" si="1"/>
        <v>0</v>
      </c>
      <c r="AX54" s="24">
        <f t="shared" si="2"/>
        <v>0</v>
      </c>
      <c r="AY54" s="24">
        <f t="shared" si="3"/>
        <v>0</v>
      </c>
      <c r="AZ54" s="24">
        <f t="shared" si="4"/>
        <v>0</v>
      </c>
      <c r="BA54" s="24">
        <f t="shared" si="5"/>
        <v>0</v>
      </c>
      <c r="BB54" s="24">
        <f t="shared" si="6"/>
        <v>0</v>
      </c>
      <c r="BC54" s="24">
        <f t="shared" si="7"/>
        <v>0</v>
      </c>
      <c r="BD54" s="24">
        <f t="shared" si="8"/>
        <v>0</v>
      </c>
      <c r="BE54" s="24">
        <f t="shared" si="9"/>
        <v>0</v>
      </c>
    </row>
    <row r="55" spans="2:57">
      <c r="B55" s="92">
        <v>2022</v>
      </c>
      <c r="C55" s="46" t="s">
        <v>26</v>
      </c>
      <c r="D55" s="4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4">
        <f t="shared" si="1"/>
        <v>0</v>
      </c>
      <c r="AX55" s="24">
        <f t="shared" si="2"/>
        <v>0</v>
      </c>
      <c r="AY55" s="24">
        <f t="shared" si="3"/>
        <v>0</v>
      </c>
      <c r="AZ55" s="24">
        <f t="shared" si="4"/>
        <v>0</v>
      </c>
      <c r="BA55" s="24">
        <f t="shared" si="5"/>
        <v>0</v>
      </c>
      <c r="BB55" s="24">
        <f t="shared" si="6"/>
        <v>0</v>
      </c>
      <c r="BC55" s="24">
        <f t="shared" si="7"/>
        <v>0</v>
      </c>
      <c r="BD55" s="24">
        <f t="shared" si="8"/>
        <v>0</v>
      </c>
      <c r="BE55" s="24">
        <f t="shared" si="9"/>
        <v>0</v>
      </c>
    </row>
    <row r="56" spans="2:57">
      <c r="B56" s="92"/>
      <c r="C56" s="46" t="s">
        <v>27</v>
      </c>
      <c r="D56" s="4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4">
        <f t="shared" si="1"/>
        <v>0</v>
      </c>
      <c r="AX56" s="24">
        <f t="shared" si="2"/>
        <v>0</v>
      </c>
      <c r="AY56" s="24">
        <f t="shared" si="3"/>
        <v>0</v>
      </c>
      <c r="AZ56" s="24">
        <f t="shared" si="4"/>
        <v>0</v>
      </c>
      <c r="BA56" s="24">
        <f t="shared" si="5"/>
        <v>0</v>
      </c>
      <c r="BB56" s="24">
        <f t="shared" si="6"/>
        <v>0</v>
      </c>
      <c r="BC56" s="24">
        <f t="shared" si="7"/>
        <v>0</v>
      </c>
      <c r="BD56" s="24">
        <f t="shared" si="8"/>
        <v>0</v>
      </c>
      <c r="BE56" s="24">
        <f t="shared" si="9"/>
        <v>0</v>
      </c>
    </row>
    <row r="57" spans="2:57">
      <c r="B57" s="92"/>
      <c r="C57" s="46" t="s">
        <v>28</v>
      </c>
      <c r="D57" s="4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4">
        <f t="shared" si="1"/>
        <v>0</v>
      </c>
      <c r="AX57" s="24">
        <f t="shared" si="2"/>
        <v>0</v>
      </c>
      <c r="AY57" s="24">
        <f t="shared" si="3"/>
        <v>0</v>
      </c>
      <c r="AZ57" s="24">
        <f t="shared" si="4"/>
        <v>0</v>
      </c>
      <c r="BA57" s="24">
        <f t="shared" si="5"/>
        <v>0</v>
      </c>
      <c r="BB57" s="24">
        <f t="shared" si="6"/>
        <v>0</v>
      </c>
      <c r="BC57" s="24">
        <f t="shared" si="7"/>
        <v>0</v>
      </c>
      <c r="BD57" s="24">
        <f t="shared" si="8"/>
        <v>0</v>
      </c>
      <c r="BE57" s="24">
        <f t="shared" si="9"/>
        <v>0</v>
      </c>
    </row>
    <row r="58" spans="2:57">
      <c r="B58" s="92"/>
      <c r="C58" s="46" t="s">
        <v>29</v>
      </c>
      <c r="D58" s="4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4">
        <f t="shared" si="1"/>
        <v>0</v>
      </c>
      <c r="AX58" s="24">
        <f t="shared" si="2"/>
        <v>0</v>
      </c>
      <c r="AY58" s="24">
        <f t="shared" si="3"/>
        <v>0</v>
      </c>
      <c r="AZ58" s="24">
        <f t="shared" si="4"/>
        <v>0</v>
      </c>
      <c r="BA58" s="24">
        <f t="shared" si="5"/>
        <v>0</v>
      </c>
      <c r="BB58" s="24">
        <f t="shared" si="6"/>
        <v>0</v>
      </c>
      <c r="BC58" s="24">
        <f t="shared" si="7"/>
        <v>0</v>
      </c>
      <c r="BD58" s="24">
        <f t="shared" si="8"/>
        <v>0</v>
      </c>
      <c r="BE58" s="24">
        <f t="shared" si="9"/>
        <v>0</v>
      </c>
    </row>
    <row r="59" spans="2:57">
      <c r="B59" s="92"/>
      <c r="C59" s="46" t="s">
        <v>30</v>
      </c>
      <c r="D59" s="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4">
        <f t="shared" si="1"/>
        <v>0</v>
      </c>
      <c r="AX59" s="24">
        <f t="shared" si="2"/>
        <v>0</v>
      </c>
      <c r="AY59" s="24">
        <f t="shared" si="3"/>
        <v>0</v>
      </c>
      <c r="AZ59" s="24">
        <f t="shared" si="4"/>
        <v>0</v>
      </c>
      <c r="BA59" s="24">
        <f t="shared" si="5"/>
        <v>0</v>
      </c>
      <c r="BB59" s="24">
        <f t="shared" si="6"/>
        <v>0</v>
      </c>
      <c r="BC59" s="24">
        <f t="shared" si="7"/>
        <v>0</v>
      </c>
      <c r="BD59" s="24">
        <f t="shared" si="8"/>
        <v>0</v>
      </c>
      <c r="BE59" s="24">
        <f t="shared" si="9"/>
        <v>0</v>
      </c>
    </row>
    <row r="60" spans="2:57">
      <c r="B60" s="92"/>
      <c r="C60" s="46" t="s">
        <v>31</v>
      </c>
      <c r="D60" s="4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4">
        <f t="shared" si="1"/>
        <v>0</v>
      </c>
      <c r="AX60" s="24">
        <f t="shared" si="2"/>
        <v>0</v>
      </c>
      <c r="AY60" s="24">
        <f t="shared" si="3"/>
        <v>0</v>
      </c>
      <c r="AZ60" s="24">
        <f t="shared" si="4"/>
        <v>0</v>
      </c>
      <c r="BA60" s="24">
        <f t="shared" si="5"/>
        <v>0</v>
      </c>
      <c r="BB60" s="24">
        <f t="shared" si="6"/>
        <v>0</v>
      </c>
      <c r="BC60" s="24">
        <f t="shared" si="7"/>
        <v>0</v>
      </c>
      <c r="BD60" s="24">
        <f t="shared" si="8"/>
        <v>0</v>
      </c>
      <c r="BE60" s="24">
        <f t="shared" si="9"/>
        <v>0</v>
      </c>
    </row>
    <row r="61" spans="2:57">
      <c r="B61" s="92"/>
      <c r="C61" s="46" t="s">
        <v>32</v>
      </c>
      <c r="D61" s="4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4">
        <f t="shared" si="1"/>
        <v>0</v>
      </c>
      <c r="AX61" s="24">
        <f t="shared" si="2"/>
        <v>0</v>
      </c>
      <c r="AY61" s="24">
        <f t="shared" si="3"/>
        <v>0</v>
      </c>
      <c r="AZ61" s="24">
        <f t="shared" si="4"/>
        <v>0</v>
      </c>
      <c r="BA61" s="24">
        <f t="shared" si="5"/>
        <v>0</v>
      </c>
      <c r="BB61" s="24">
        <f t="shared" si="6"/>
        <v>0</v>
      </c>
      <c r="BC61" s="24">
        <f t="shared" si="7"/>
        <v>0</v>
      </c>
      <c r="BD61" s="24">
        <f t="shared" si="8"/>
        <v>0</v>
      </c>
      <c r="BE61" s="24">
        <f t="shared" si="9"/>
        <v>0</v>
      </c>
    </row>
    <row r="62" spans="2:57">
      <c r="B62" s="92"/>
      <c r="C62" s="46" t="s">
        <v>33</v>
      </c>
      <c r="D62" s="4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4">
        <f t="shared" si="1"/>
        <v>0</v>
      </c>
      <c r="AX62" s="24">
        <f t="shared" si="2"/>
        <v>0</v>
      </c>
      <c r="AY62" s="24">
        <f t="shared" si="3"/>
        <v>0</v>
      </c>
      <c r="AZ62" s="24">
        <f t="shared" si="4"/>
        <v>0</v>
      </c>
      <c r="BA62" s="24">
        <f t="shared" si="5"/>
        <v>0</v>
      </c>
      <c r="BB62" s="24">
        <f t="shared" si="6"/>
        <v>0</v>
      </c>
      <c r="BC62" s="24">
        <f t="shared" si="7"/>
        <v>0</v>
      </c>
      <c r="BD62" s="24">
        <f t="shared" si="8"/>
        <v>0</v>
      </c>
      <c r="BE62" s="24">
        <f t="shared" si="9"/>
        <v>0</v>
      </c>
    </row>
    <row r="63" spans="2:57">
      <c r="B63" s="92"/>
      <c r="C63" s="46" t="s">
        <v>34</v>
      </c>
      <c r="D63" s="4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4">
        <f t="shared" si="1"/>
        <v>0</v>
      </c>
      <c r="AX63" s="24">
        <f t="shared" si="2"/>
        <v>0</v>
      </c>
      <c r="AY63" s="24">
        <f t="shared" si="3"/>
        <v>0</v>
      </c>
      <c r="AZ63" s="24">
        <f t="shared" si="4"/>
        <v>0</v>
      </c>
      <c r="BA63" s="24">
        <f t="shared" si="5"/>
        <v>0</v>
      </c>
      <c r="BB63" s="24">
        <f t="shared" si="6"/>
        <v>0</v>
      </c>
      <c r="BC63" s="24">
        <f t="shared" si="7"/>
        <v>0</v>
      </c>
      <c r="BD63" s="24">
        <f t="shared" si="8"/>
        <v>0</v>
      </c>
      <c r="BE63" s="24">
        <f t="shared" si="9"/>
        <v>0</v>
      </c>
    </row>
    <row r="64" spans="2:57">
      <c r="B64" s="92"/>
      <c r="C64" s="46" t="s">
        <v>35</v>
      </c>
      <c r="D64" s="4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4">
        <f t="shared" si="1"/>
        <v>0</v>
      </c>
      <c r="AX64" s="24">
        <f t="shared" si="2"/>
        <v>0</v>
      </c>
      <c r="AY64" s="24">
        <f t="shared" si="3"/>
        <v>0</v>
      </c>
      <c r="AZ64" s="24">
        <f t="shared" si="4"/>
        <v>0</v>
      </c>
      <c r="BA64" s="24">
        <f t="shared" si="5"/>
        <v>0</v>
      </c>
      <c r="BB64" s="24">
        <f t="shared" si="6"/>
        <v>0</v>
      </c>
      <c r="BC64" s="24">
        <f t="shared" si="7"/>
        <v>0</v>
      </c>
      <c r="BD64" s="24">
        <f t="shared" si="8"/>
        <v>0</v>
      </c>
      <c r="BE64" s="24">
        <f t="shared" si="9"/>
        <v>0</v>
      </c>
    </row>
    <row r="65" spans="2:57">
      <c r="B65" s="92"/>
      <c r="C65" s="46" t="s">
        <v>36</v>
      </c>
      <c r="D65" s="4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4">
        <f t="shared" si="1"/>
        <v>0</v>
      </c>
      <c r="AX65" s="24">
        <f t="shared" si="2"/>
        <v>0</v>
      </c>
      <c r="AY65" s="24">
        <f t="shared" si="3"/>
        <v>0</v>
      </c>
      <c r="AZ65" s="24">
        <f t="shared" si="4"/>
        <v>0</v>
      </c>
      <c r="BA65" s="24">
        <f t="shared" si="5"/>
        <v>0</v>
      </c>
      <c r="BB65" s="24">
        <f t="shared" si="6"/>
        <v>0</v>
      </c>
      <c r="BC65" s="24">
        <f t="shared" si="7"/>
        <v>0</v>
      </c>
      <c r="BD65" s="24">
        <f t="shared" si="8"/>
        <v>0</v>
      </c>
      <c r="BE65" s="24">
        <f t="shared" si="9"/>
        <v>0</v>
      </c>
    </row>
    <row r="66" spans="2:57" ht="15.75" thickBot="1">
      <c r="B66" s="93"/>
      <c r="C66" s="47" t="s">
        <v>37</v>
      </c>
      <c r="D66" s="4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4">
        <f t="shared" si="1"/>
        <v>0</v>
      </c>
      <c r="AX66" s="24">
        <f t="shared" si="2"/>
        <v>0</v>
      </c>
      <c r="AY66" s="24">
        <f t="shared" si="3"/>
        <v>0</v>
      </c>
      <c r="AZ66" s="24">
        <f t="shared" si="4"/>
        <v>0</v>
      </c>
      <c r="BA66" s="24">
        <f t="shared" si="5"/>
        <v>0</v>
      </c>
      <c r="BB66" s="24">
        <f t="shared" si="6"/>
        <v>0</v>
      </c>
      <c r="BC66" s="24">
        <f t="shared" si="7"/>
        <v>0</v>
      </c>
      <c r="BD66" s="24">
        <f t="shared" si="8"/>
        <v>0</v>
      </c>
      <c r="BE66" s="24">
        <f t="shared" si="9"/>
        <v>0</v>
      </c>
    </row>
    <row r="67" spans="2:57" s="18" customForma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</row>
    <row r="69" spans="2:57">
      <c r="B69" s="21" t="s">
        <v>11</v>
      </c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8"/>
    </row>
    <row r="70" spans="2:57">
      <c r="B70" s="21" t="s">
        <v>12</v>
      </c>
      <c r="C70" s="22" t="s">
        <v>63</v>
      </c>
      <c r="D70" s="19"/>
      <c r="E70" s="19"/>
      <c r="F70" s="19"/>
      <c r="G70" s="19"/>
      <c r="H70" s="19"/>
      <c r="I70" s="19"/>
      <c r="J70" s="19"/>
      <c r="K70" s="19"/>
      <c r="L70" s="18"/>
    </row>
    <row r="71" spans="2:57">
      <c r="B71" s="21" t="s">
        <v>13</v>
      </c>
      <c r="C71" s="19" t="s">
        <v>64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3" spans="2:57">
      <c r="B73" s="59" t="s">
        <v>66</v>
      </c>
      <c r="C73" s="57" t="s">
        <v>65</v>
      </c>
      <c r="D73" s="58"/>
      <c r="E73" s="58"/>
      <c r="F73" s="58"/>
      <c r="G73" s="58"/>
      <c r="H73" s="19"/>
      <c r="I73" s="19"/>
    </row>
    <row r="76" spans="2:57">
      <c r="F76" s="54"/>
    </row>
  </sheetData>
  <mergeCells count="31">
    <mergeCell ref="G5:I5"/>
    <mergeCell ref="Y5:AA5"/>
    <mergeCell ref="AE5:AG5"/>
    <mergeCell ref="AH5:AJ5"/>
    <mergeCell ref="B55:B66"/>
    <mergeCell ref="B7:B18"/>
    <mergeCell ref="B19:B30"/>
    <mergeCell ref="B31:B42"/>
    <mergeCell ref="B43:B54"/>
    <mergeCell ref="B4:B6"/>
    <mergeCell ref="C4:C6"/>
    <mergeCell ref="D4:L4"/>
    <mergeCell ref="V5:X5"/>
    <mergeCell ref="J5:L5"/>
    <mergeCell ref="D5:F5"/>
    <mergeCell ref="V4:AD4"/>
    <mergeCell ref="AQ5:AS5"/>
    <mergeCell ref="AZ5:BB5"/>
    <mergeCell ref="M5:O5"/>
    <mergeCell ref="P5:R5"/>
    <mergeCell ref="M4:U4"/>
    <mergeCell ref="S5:U5"/>
    <mergeCell ref="AK5:AM5"/>
    <mergeCell ref="AW4:BE4"/>
    <mergeCell ref="AW5:AY5"/>
    <mergeCell ref="BC5:BE5"/>
    <mergeCell ref="AN5:AP5"/>
    <mergeCell ref="AN4:AV4"/>
    <mergeCell ref="AT5:AV5"/>
    <mergeCell ref="AB5:AD5"/>
    <mergeCell ref="AE4:A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M17"/>
  <sheetViews>
    <sheetView workbookViewId="0">
      <selection activeCell="E27" sqref="E27"/>
    </sheetView>
  </sheetViews>
  <sheetFormatPr defaultRowHeight="15"/>
  <cols>
    <col min="3" max="3" width="11.85546875" customWidth="1"/>
    <col min="4" max="4" width="13.140625" customWidth="1"/>
    <col min="5" max="5" width="15" customWidth="1"/>
    <col min="6" max="6" width="21.42578125" customWidth="1"/>
    <col min="7" max="7" width="15.85546875" customWidth="1"/>
    <col min="8" max="8" width="20.28515625" customWidth="1"/>
    <col min="9" max="9" width="14.140625" customWidth="1"/>
    <col min="10" max="10" width="13.42578125" customWidth="1"/>
    <col min="11" max="11" width="22.140625" customWidth="1"/>
    <col min="12" max="12" width="15" customWidth="1"/>
    <col min="13" max="13" width="18.5703125" customWidth="1"/>
  </cols>
  <sheetData>
    <row r="3" spans="3:13">
      <c r="C3" s="27" t="s">
        <v>46</v>
      </c>
      <c r="D3" s="27"/>
      <c r="E3" s="27"/>
      <c r="F3" s="27"/>
    </row>
    <row r="4" spans="3:13" ht="15.75" thickBot="1"/>
    <row r="5" spans="3:13" ht="19.5" customHeight="1" thickBot="1">
      <c r="C5" s="95" t="s">
        <v>39</v>
      </c>
      <c r="D5" s="98">
        <v>2021</v>
      </c>
      <c r="E5" s="99"/>
      <c r="F5" s="99"/>
      <c r="G5" s="99"/>
      <c r="H5" s="100"/>
      <c r="I5" s="98">
        <v>2022</v>
      </c>
      <c r="J5" s="99"/>
      <c r="K5" s="99"/>
      <c r="L5" s="99"/>
      <c r="M5" s="100"/>
    </row>
    <row r="6" spans="3:13" ht="48.75" customHeight="1" thickBot="1">
      <c r="C6" s="97"/>
      <c r="D6" s="42" t="s">
        <v>40</v>
      </c>
      <c r="E6" s="43" t="s">
        <v>41</v>
      </c>
      <c r="F6" s="25" t="s">
        <v>54</v>
      </c>
      <c r="G6" s="25" t="s">
        <v>44</v>
      </c>
      <c r="H6" s="44" t="s">
        <v>42</v>
      </c>
      <c r="I6" s="42" t="s">
        <v>40</v>
      </c>
      <c r="J6" s="43" t="s">
        <v>41</v>
      </c>
      <c r="K6" s="25" t="s">
        <v>54</v>
      </c>
      <c r="L6" s="25" t="s">
        <v>45</v>
      </c>
      <c r="M6" s="44" t="s">
        <v>42</v>
      </c>
    </row>
    <row r="7" spans="3:13">
      <c r="C7" s="12">
        <v>1</v>
      </c>
      <c r="D7" s="33"/>
      <c r="E7" s="24"/>
      <c r="F7" s="24"/>
      <c r="G7" s="24"/>
      <c r="H7" s="28"/>
      <c r="I7" s="33"/>
      <c r="J7" s="24"/>
      <c r="K7" s="24"/>
      <c r="L7" s="24"/>
      <c r="M7" s="28"/>
    </row>
    <row r="8" spans="3:13">
      <c r="C8" s="13">
        <v>2</v>
      </c>
      <c r="D8" s="4"/>
      <c r="E8" s="23"/>
      <c r="F8" s="23"/>
      <c r="G8" s="23"/>
      <c r="H8" s="6"/>
      <c r="I8" s="4"/>
      <c r="J8" s="23"/>
      <c r="K8" s="23"/>
      <c r="L8" s="23"/>
      <c r="M8" s="6"/>
    </row>
    <row r="9" spans="3:13">
      <c r="C9" s="13">
        <v>3</v>
      </c>
      <c r="D9" s="4"/>
      <c r="E9" s="23"/>
      <c r="F9" s="23"/>
      <c r="G9" s="23"/>
      <c r="H9" s="6"/>
      <c r="I9" s="4"/>
      <c r="J9" s="23"/>
      <c r="K9" s="23"/>
      <c r="L9" s="23"/>
      <c r="M9" s="6"/>
    </row>
    <row r="10" spans="3:13">
      <c r="C10" s="13">
        <v>4</v>
      </c>
      <c r="D10" s="4"/>
      <c r="E10" s="23"/>
      <c r="F10" s="23"/>
      <c r="G10" s="23"/>
      <c r="H10" s="6"/>
      <c r="I10" s="4"/>
      <c r="J10" s="23"/>
      <c r="K10" s="23"/>
      <c r="L10" s="23"/>
      <c r="M10" s="6"/>
    </row>
    <row r="11" spans="3:13">
      <c r="C11" s="13">
        <v>5</v>
      </c>
      <c r="D11" s="4"/>
      <c r="E11" s="23"/>
      <c r="F11" s="23"/>
      <c r="G11" s="23"/>
      <c r="H11" s="6"/>
      <c r="I11" s="4"/>
      <c r="J11" s="23"/>
      <c r="K11" s="23"/>
      <c r="L11" s="23"/>
      <c r="M11" s="6"/>
    </row>
    <row r="12" spans="3:13">
      <c r="C12" s="13">
        <v>6</v>
      </c>
      <c r="D12" s="4"/>
      <c r="E12" s="23"/>
      <c r="F12" s="23"/>
      <c r="G12" s="23"/>
      <c r="H12" s="6"/>
      <c r="I12" s="4"/>
      <c r="J12" s="23"/>
      <c r="K12" s="23"/>
      <c r="L12" s="23"/>
      <c r="M12" s="6"/>
    </row>
    <row r="13" spans="3:13">
      <c r="C13" s="13">
        <v>7</v>
      </c>
      <c r="D13" s="4"/>
      <c r="E13" s="23"/>
      <c r="F13" s="23"/>
      <c r="G13" s="23"/>
      <c r="H13" s="6"/>
      <c r="I13" s="4"/>
      <c r="J13" s="23"/>
      <c r="K13" s="23"/>
      <c r="L13" s="23"/>
      <c r="M13" s="6"/>
    </row>
    <row r="14" spans="3:13">
      <c r="C14" s="13">
        <v>8</v>
      </c>
      <c r="D14" s="4"/>
      <c r="E14" s="23"/>
      <c r="F14" s="23"/>
      <c r="G14" s="23"/>
      <c r="H14" s="6"/>
      <c r="I14" s="4"/>
      <c r="J14" s="23"/>
      <c r="K14" s="23"/>
      <c r="L14" s="23"/>
      <c r="M14" s="6"/>
    </row>
    <row r="15" spans="3:13">
      <c r="C15" s="13">
        <v>9</v>
      </c>
      <c r="D15" s="4"/>
      <c r="E15" s="23"/>
      <c r="F15" s="23"/>
      <c r="G15" s="23"/>
      <c r="H15" s="6"/>
      <c r="I15" s="4"/>
      <c r="J15" s="23"/>
      <c r="K15" s="23"/>
      <c r="L15" s="23"/>
      <c r="M15" s="6"/>
    </row>
    <row r="16" spans="3:13">
      <c r="C16" s="13">
        <v>10</v>
      </c>
      <c r="D16" s="4"/>
      <c r="E16" s="23"/>
      <c r="F16" s="23"/>
      <c r="G16" s="23"/>
      <c r="H16" s="6"/>
      <c r="I16" s="4"/>
      <c r="J16" s="23"/>
      <c r="K16" s="23"/>
      <c r="L16" s="23"/>
      <c r="M16" s="6"/>
    </row>
    <row r="17" spans="3:13" ht="45.75" thickBot="1">
      <c r="C17" s="29" t="s">
        <v>43</v>
      </c>
      <c r="D17" s="34"/>
      <c r="E17" s="32"/>
      <c r="F17" s="32"/>
      <c r="G17" s="30"/>
      <c r="H17" s="31"/>
      <c r="I17" s="35"/>
      <c r="J17" s="36"/>
      <c r="K17" s="36"/>
      <c r="L17" s="30"/>
      <c r="M17" s="31"/>
    </row>
  </sheetData>
  <mergeCells count="3">
    <mergeCell ref="C5:C6"/>
    <mergeCell ref="D5:H5"/>
    <mergeCell ref="I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Prodaja mleka</vt:lpstr>
      <vt:lpstr>Kanali prodaje</vt:lpstr>
      <vt:lpstr>Najveći kupci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2023-05-29T12:06:14Z</dcterms:created>
  <dcterms:modified xsi:type="dcterms:W3CDTF">2023-06-05T09:45:13Z</dcterms:modified>
</cp:coreProperties>
</file>